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lients.fr\DFSROOT\SGDSN\ANSSI\SDS\MSN\MCC\RESILIENCE NUMERIQUE\GT Campus Cyber\01. Exercice\6. Conférence de restitution\Kit\Kit exercice\Kit animation\Chronogramme et injects\"/>
    </mc:Choice>
  </mc:AlternateContent>
  <xr:revisionPtr revIDLastSave="0" documentId="13_ncr:1_{67B0CDF5-8AC4-4BC3-9A05-1CB93F8B99A4}" xr6:coauthVersionLast="36" xr6:coauthVersionMax="47" xr10:uidLastSave="{00000000-0000-0000-0000-000000000000}"/>
  <bookViews>
    <workbookView xWindow="0" yWindow="0" windowWidth="9585" windowHeight="1635" tabRatio="988" firstSheet="1" activeTab="5" xr2:uid="{00000000-000D-0000-FFFF-FFFF00000000}"/>
  </bookViews>
  <sheets>
    <sheet name="Banque-Ass - ancien" sheetId="10" state="hidden" r:id="rId1"/>
    <sheet name="Banque-Ass " sheetId="15" r:id="rId2"/>
    <sheet name="Indus-critique" sheetId="9" r:id="rId3"/>
    <sheet name="Services" sheetId="11" r:id="rId4"/>
    <sheet name="Editeur" sheetId="14" r:id="rId5"/>
    <sheet name="Conseil en Cyber" sheetId="12" r:id="rId6"/>
    <sheet name="Mode d'emploi" sheetId="2" r:id="rId7"/>
  </sheets>
  <definedNames>
    <definedName name="_xlnm._FilterDatabase" localSheetId="1" hidden="1">'Banque-Ass '!$A$2:$I$69</definedName>
    <definedName name="_xlnm._FilterDatabase" localSheetId="0" hidden="1">'Banque-Ass - ancien'!$A$2:$J$71</definedName>
    <definedName name="_xlnm._FilterDatabase" localSheetId="4" hidden="1">Editeur!$A$1:$I$63</definedName>
    <definedName name="_xlnm._FilterDatabase" localSheetId="2" hidden="1">'Indus-critique'!$A$2:$I$65</definedName>
    <definedName name="_xlnm._FilterDatabase" localSheetId="3" hidden="1">Services!$A$2:$I$69</definedName>
  </definedNames>
  <calcPr calcId="191028"/>
  <customWorkbookViews>
    <customWorkbookView name="VERBEKE, Marine - Affichage personnalisé" guid="{50EBBC95-873E-4125-92F8-81691B37CFAA}" mergeInterval="0" personalView="1" maximized="1" xWindow="1358" yWindow="-8" windowWidth="1936" windowHeight="1056" tabRatio="988" activeSheetId="1" showComments="commIndAndComment"/>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tc={7D0128F8-86CE-4C5A-88BD-4F7B7FABF755}</author>
    <author>tc={9C3E2F08-66AD-4905-9C1A-A59A0E9BB77F}</author>
    <author>tc={A87C490C-115D-4B4C-B31F-019AFF6FE024}</author>
    <author>tc={AC93A383-8AB1-40CD-8A35-0BA7AE51E1EE}</author>
  </authors>
  <commentList>
    <comment ref="E34" authorId="0" shapeId="0" xr:uid="{7D0128F8-86CE-4C5A-88BD-4F7B7FABF755}">
      <text>
        <r>
          <rPr>
            <sz val="11"/>
            <color indexed="8"/>
            <rFont val="Calibri"/>
            <family val="2"/>
            <charset val="1"/>
          </rPr>
          <t>[Threaded comment]
Your version of Excel allows you to read this threaded comment; however, any edits to it will get removed if the file is opened in a newer version of Excel. Learn more: https://go.microsoft.com/fwlink/?linkid=870924
Comment:
    A dupliquer à la communication du coup (cf. contenu message).</t>
        </r>
      </text>
    </comment>
    <comment ref="F51" authorId="1" shapeId="0" xr:uid="{9C3E2F08-66AD-4905-9C1A-A59A0E9BB77F}">
      <text>
        <r>
          <rPr>
            <sz val="11"/>
            <color indexed="8"/>
            <rFont val="Calibri"/>
            <family val="2"/>
            <charset val="1"/>
          </rPr>
          <t>[Threaded comment]
Your version of Excel allows you to read this threaded comment; however, any edits to it will get removed if the file is opened in a newer version of Excel. Learn more: https://go.microsoft.com/fwlink/?linkid=870924
Comment:
    Appel à simuler coté animation?</t>
        </r>
      </text>
    </comment>
    <comment ref="F61" authorId="2" shapeId="0" xr:uid="{A87C490C-115D-4B4C-B31F-019AFF6FE024}">
      <text>
        <r>
          <rPr>
            <sz val="11"/>
            <color indexed="8"/>
            <rFont val="Calibri"/>
            <family val="2"/>
            <charset val="1"/>
          </rPr>
          <t>[Threaded comment]
Your version of Excel allows you to read this threaded comment; however, any edits to it will get removed if the file is opened in a newer version of Excel. Learn more: https://go.microsoft.com/fwlink/?linkid=870924
Comment:
    La DG ne fait elle pas partie de la CC Décision?</t>
        </r>
      </text>
    </comment>
    <comment ref="F64" authorId="3" shapeId="0" xr:uid="{AC93A383-8AB1-40CD-8A35-0BA7AE51E1EE}">
      <text>
        <r>
          <rPr>
            <sz val="11"/>
            <color indexed="8"/>
            <rFont val="Calibri"/>
            <family val="2"/>
            <charset val="1"/>
          </rPr>
          <t>[Threaded comment]
Your version of Excel allows you to read this threaded comment; however, any edits to it will get removed if the file is opened in a newer version of Excel. Learn more: https://go.microsoft.com/fwlink/?linkid=870924
Comment:
    Garde-t-on le nom YZ?</t>
        </r>
      </text>
    </comment>
  </commentList>
</comments>
</file>

<file path=xl/sharedStrings.xml><?xml version="1.0" encoding="utf-8"?>
<sst xmlns="http://schemas.openxmlformats.org/spreadsheetml/2006/main" count="1818" uniqueCount="437">
  <si>
    <t xml:space="preserve">EXERCICE REMPAR2022 </t>
  </si>
  <si>
    <t>N °</t>
  </si>
  <si>
    <t>HORAIRE</t>
  </si>
  <si>
    <t>ÉMETTEUR
(non joueur - simulé par la cellule d’animation)</t>
  </si>
  <si>
    <t>MODALITÉ DE TRANSMISSION</t>
  </si>
  <si>
    <r>
      <t xml:space="preserve">DESTINATAIRE
</t>
    </r>
    <r>
      <rPr>
        <b/>
        <sz val="12"/>
        <rFont val="Calibri"/>
        <family val="2"/>
        <charset val="1"/>
      </rPr>
      <t>(= les joueurs pour action)</t>
    </r>
  </si>
  <si>
    <t>Contenu STIMULI
(contenu du mail ou de l’appel téléphonique à adapter à votre organisation)</t>
  </si>
  <si>
    <t>RÉACTIONS ATTENDUES</t>
  </si>
  <si>
    <t>Commentaires à l’attention du planificateur</t>
  </si>
  <si>
    <t>Livrables attendus</t>
  </si>
  <si>
    <t>Préambule / Synopsis</t>
  </si>
  <si>
    <t>X</t>
  </si>
  <si>
    <t xml:space="preserve">
</t>
  </si>
  <si>
    <t>Information non transmise aux joueurs.
Information à destination des animateurs de l'exercice.</t>
  </si>
  <si>
    <t>N/A</t>
  </si>
  <si>
    <r>
      <rPr>
        <b/>
        <sz val="11"/>
        <color rgb="FF000000"/>
        <rFont val="Calibri"/>
      </rPr>
      <t xml:space="preserve">Informatique de cette filiale indépendant de la Holding
Description filiale 
</t>
    </r>
    <r>
      <rPr>
        <sz val="11"/>
        <color rgb="FF000000"/>
        <rFont val="Calibri"/>
      </rPr>
      <t xml:space="preserve">CCA banque Assurance. Présente en France mais aussi sur Hong Kong, New York, Londres, Tokyo. Métiers Banque et Assurance
XXX agences en France
</t>
    </r>
    <r>
      <rPr>
        <b/>
        <sz val="11"/>
        <color rgb="FF000000"/>
        <rFont val="Calibri"/>
      </rPr>
      <t xml:space="preserve">Campagne marketing en cours
</t>
    </r>
    <r>
      <rPr>
        <sz val="11"/>
        <color rgb="FF000000"/>
        <rFont val="Calibri"/>
      </rPr>
      <t xml:space="preserve">Opération marketing actuellement sur les prêts auto avec une grande campagne publicitaire
+ impact déblocage sur l'intéressement et participation suite à la loi passée par le gvt
</t>
    </r>
    <r>
      <rPr>
        <b/>
        <sz val="11"/>
        <color rgb="FF000000"/>
        <rFont val="Calibri"/>
      </rPr>
      <t xml:space="preserve">Application métiers sur le cloud de V NEXT GEN
</t>
    </r>
    <r>
      <rPr>
        <sz val="11"/>
        <color rgb="FF000000"/>
        <rFont val="Calibri"/>
      </rPr>
      <t>Site épargne salariale
Site web entreprise et Pro pour consulter ses comptes et faire des opérations
Site web grand public pour consulter ses comptes et faire des opérations
Site "ma banque en ligne" qui est votre banque en ligne
Site pour l'Assistance auto appels clients en panne/lien avec les garagistes
Bureautique</t>
    </r>
  </si>
  <si>
    <t>Openex (mail)</t>
  </si>
  <si>
    <t>Dossier de mise en situation</t>
  </si>
  <si>
    <t xml:space="preserve">Envoi du dossier de mise en situation (DMS) en pièce jointe d’un mail à destination de l’ensemble des joueurs. Mettre dans chaque salle, un exemplaire de l'exercice et de la description de la filiale. </t>
  </si>
  <si>
    <t>Prise de connaissance des informations. Aucune action particulière attendue.</t>
  </si>
  <si>
    <t xml:space="preserve">Ce stimulus peut aussi être envoyé la veille pour constituer une première mise en ambiance avant le démarrage de l’exercice. </t>
  </si>
  <si>
    <t>Début de l'exercice</t>
  </si>
  <si>
    <t>COMMENTAIRE</t>
  </si>
  <si>
    <t>Tous</t>
  </si>
  <si>
    <t>Bonjour, l’exercice commence maintenant. N’hésitez pas à nous contacter pour toute question ou incompréhension.</t>
  </si>
  <si>
    <t>Aucune action particulière attendue.</t>
  </si>
  <si>
    <t xml:space="preserve"> </t>
  </si>
  <si>
    <t>1er temps : Panne des services bureautiques (messagerie, fichiers partagés, etc.) et informatiques en nuage</t>
  </si>
  <si>
    <t>Message générique pour tous. L'opérateur cloud V NEXT GEN a subi une panne de grande ampleur qui perturbe tous les services rendus à ses clients.</t>
  </si>
  <si>
    <t>Responsable métier activité critique</t>
  </si>
  <si>
    <t>CC Métier</t>
  </si>
  <si>
    <t>Bonjour, 
Nous n'arrivons plus à avoir accès à nos fichiers de travail et à la bureautique on en a besoin pour travailler. Qu'est ce qui se passe ?
La salle de marché</t>
  </si>
  <si>
    <t>Signalement/échange avec le responsable compétent</t>
  </si>
  <si>
    <t>L’objectif de ces stimuli est de montrer que tous les services de l’organisation sont progressivement touchés. Il est possible d’ajouter/de modifier les conséquences métiers spécifiques à chaque service dans le script des appels téléphoniques et des mails. 
Commencer directement par l'impact métier fort afin de faire monter tout de suite la cellule en pression et de les forcer à analyser la globalité de l'impact</t>
  </si>
  <si>
    <t>Capture d'écran du message d'erreur</t>
  </si>
  <si>
    <t>Responsable IT remontée des incidents</t>
  </si>
  <si>
    <t>CC IT</t>
  </si>
  <si>
    <t xml:space="preserve">Bonjour,
Nous sommes submergés par les signalements en interne. Il semblerait que plusieurs services soient concernés par l'apparition d'un message d'erreur sur leurs postes informatiques et n'arrivent pas à accéder à leur fichiers de travail. Toute la partie cloud est atteinte. Je vous joins une photo du message en PJ ?
Responsable IT remontée des incidents
</t>
  </si>
  <si>
    <t>Prise en compte de la situation</t>
  </si>
  <si>
    <t>Responsable flux</t>
  </si>
  <si>
    <r>
      <t>Bonjour,
Je prends contact avec vous car mon équipe et moi-même ne parvenons pas à accéder à</t>
    </r>
    <r>
      <rPr>
        <b/>
        <sz val="11"/>
        <color indexed="8"/>
        <rFont val="Calibri"/>
        <family val="2"/>
      </rPr>
      <t xml:space="preserve"> nos fichiers de travail</t>
    </r>
    <r>
      <rPr>
        <sz val="11"/>
        <color indexed="8"/>
        <rFont val="Calibri"/>
        <family val="2"/>
      </rPr>
      <t>, les applications métiers fonctionnent mais absolument pas la bureautique. De plus, il y a un incident sur les applications web des clients.</t>
    </r>
    <r>
      <rPr>
        <sz val="11"/>
        <color indexed="8"/>
        <rFont val="Calibri"/>
        <family val="2"/>
        <charset val="1"/>
      </rPr>
      <t xml:space="preserve">
Le responsable flux</t>
    </r>
  </si>
  <si>
    <t xml:space="preserve">Stimulus à multiplier (par intervalles de 5 à 10 minutes) autant que jugé utile (en fonction du nombre d’activités concernées ou encore de la pression souhaitée sur les joueurs).
L’objectif de ces stimuli est de montrer que tous les services de l’organisation sont progressivement touchés. Il est possible d’ajouter/de modifier les conséquences métiers spécifiques à chaque service dans le script des appels téléphoniques et des mails. </t>
  </si>
  <si>
    <t>Responsable centre d'Appel</t>
  </si>
  <si>
    <t>CC décision</t>
  </si>
  <si>
    <t>Bonjour, 
Nous avons une bulle d'appels clients car la plateforme est inaccessible. De notre côté, nous n'avons plus du tout accès à nos outils de bureautique et fichier sous le cloud.
Le centre d'appel</t>
  </si>
  <si>
    <t>Directeur de "Ma Banque"</t>
  </si>
  <si>
    <t>La banque en ligne est complètement inaccessible, nos clients ne peuvent plus se connecter.
Directeur de "Ma banque en ligne"</t>
  </si>
  <si>
    <t>Responsable métier commercial tous clients</t>
  </si>
  <si>
    <t>Bonjour, 
Ici la banque de détail. La plateforme web client est inaccessible. Est-ce que vous savez ce qui se passe ?
Responsable Retail</t>
  </si>
  <si>
    <t>Bonjour, 
Je fais partie des responsable de l'entreprise Pro. Nos clients remontent un dysfonctionnement de notre plateforme web. Ils ne peuvent plus se connecter pour faire des virements ou voir leur compte. Qu'en est-il chez vous ?
Responsable Pro</t>
  </si>
  <si>
    <t>Responsable IT technique</t>
  </si>
  <si>
    <r>
      <t>Bonjour, 
Nous avons pris contact avec le groupe et notre</t>
    </r>
    <r>
      <rPr>
        <sz val="11"/>
        <color rgb="FFFF0000"/>
        <rFont val="Calibri"/>
        <family val="2"/>
        <scheme val="minor"/>
      </rPr>
      <t xml:space="preserve"> </t>
    </r>
    <r>
      <rPr>
        <sz val="11"/>
        <color theme="4"/>
        <rFont val="Calibri"/>
        <family val="2"/>
        <scheme val="minor"/>
      </rPr>
      <t>fournisseur Cloud V NEXT GEN</t>
    </r>
    <r>
      <rPr>
        <sz val="11"/>
        <color rgb="FFFF0000"/>
        <rFont val="Calibri"/>
        <family val="2"/>
        <scheme val="minor"/>
      </rPr>
      <t xml:space="preserve"> </t>
    </r>
    <r>
      <rPr>
        <sz val="11"/>
        <color indexed="8"/>
        <rFont val="Calibri"/>
        <family val="2"/>
        <charset val="1"/>
      </rPr>
      <t>mais ils ne répondent plus. Leur service doit être sous l'eau.
Responsable IT Technique</t>
    </r>
  </si>
  <si>
    <t>CCD Holding</t>
  </si>
  <si>
    <t>Bonjour, pouvez-vous nous faire un point de situation des impacts chez vous ?</t>
  </si>
  <si>
    <t>Community Manager</t>
  </si>
  <si>
    <t>CC Com</t>
  </si>
  <si>
    <t>Bonjour, 
Ici le Community Manager nous avons beaucoup de remontées clients qui se plaignent que notre plateforme web est inaccessible. C'est dommage au milieu de la campagne de crédits pour l'auto pour les fêtes de fin d'année. Je vous laisse me partager ce que vous souhaitez faire au niveau des messages. Et est-ce que je réponds sur les réseaux ou je laisse comme ça ?
Community Manager</t>
  </si>
  <si>
    <t>Bonjour, 
Ici le responsable de la plateforme auto, nos clients qui sont en pannes n'ont plus accès à l'assistance en ligne. Nous avons des engagements contractuels envers eux. Et les garagistes n'ont plus l'information non plus.
Responsable du Service Auto</t>
  </si>
  <si>
    <t>Bonjour, 
Notre plateforme web épargne salariale n'est plus accessible. C'est très critique car le Gouvernement a décrété une loi sur le fait que l'épargne salariale peut être utilisée jusqu'au 31/12 dans sa totalité. Nous avons beaucoup de demandes avec l'arrivée de Noël. Le service doit être remis en place le plus vite possible. J'ai nos grands comptes comme l'Energie, l'Alimentation au téléphone qui remontent le mécontentement de leurs salariés.
Responsable épargne salariale</t>
  </si>
  <si>
    <t>Grand Compte/Clients VIP</t>
  </si>
  <si>
    <t>tous</t>
  </si>
  <si>
    <t>cumul de tweet de clients mécontents</t>
  </si>
  <si>
    <t>CC juridique</t>
  </si>
  <si>
    <t>Bonjour,
Je vous partage un message d'un client qui est avocat. Il indique que ça fait plusieurs fois qu'on a des problèmes sur notre plateforme web client et donc qu'on fait défaut à nos engagements contractuels. Il en a assez et il va monter un collectif client pour demander des dédommagements. 
Community Manager</t>
  </si>
  <si>
    <t>Presse</t>
  </si>
  <si>
    <t>Bonjour, 
Je suis journaliste au sein de BFM TV. Nous avons remarqué que plusieurs entreprises vivaient une coupure de leur bureautique et leur site web client, Pouvez-vous nous donner des informations ? Pourriez-vous nous rappeler pour nous donner plus d'informations ?
BFM TV</t>
  </si>
  <si>
    <t>faire un file de médias</t>
  </si>
  <si>
    <t>Bonjour, 
Je souhaitais vous alerter sur les tensions dans les agences lié à des clients mécontents. Il nous faudrait des éléments de langage officiel pour nos Agences, surtout par rapport à l'épargne salariale.
Directeur Retail</t>
  </si>
  <si>
    <r>
      <rPr>
        <sz val="11"/>
        <color rgb="FF000000"/>
        <rFont val="Calibri"/>
      </rPr>
      <t xml:space="preserve">Rebonjour,
Nous sommes de plus en plus submergés par les signalements en interne. Il semblerait que l'ensemble de nos filiales fassent face au même problème depuis 09h00 sur les sites hébergés par </t>
    </r>
    <r>
      <rPr>
        <sz val="11"/>
        <color rgb="FF5B9BD5"/>
        <rFont val="Calibri"/>
      </rPr>
      <t xml:space="preserve">notre fournisseur Cloud V NEXT GEN. 
</t>
    </r>
    <r>
      <rPr>
        <sz val="11"/>
        <color rgb="FF000000"/>
        <rFont val="Calibri"/>
      </rPr>
      <t xml:space="preserve">
Toutes nos filiales sont concernées. merci de remonter les impacts au Groupe
Holding</t>
    </r>
  </si>
  <si>
    <t>Estimation des premiers impacts, lancement des investigations, préparation des premières mesures de gestion de l’incident et définition consignes à destination des employés. Mesures internes (recours à des sauvegardes internes, à des nouveaux postes, retour au papier…). Déclenchement du mode crise si ce n'est pas encore fait. Signalement incident ANSSI.</t>
  </si>
  <si>
    <t>CC com</t>
  </si>
  <si>
    <t>Bonjour,
Ici France Info, nous serions intéressés pour des informations autour des dysfonctionnements sur certaines de vos plateformes web.
Plusieurs entreprises seraient touchées par le même phénomène. Votre fournisseur Cloud V NEXT GEN pourrait être à l'origine d'un dysfonctionnement majeur, pouvez-vous nous en dire plus ? Pourrions-nous avoir un interview d'un de vos dirigeants pour demain sur l'antenne à 7h ?
France Info/presse</t>
  </si>
  <si>
    <t>V NEXT GEN</t>
  </si>
  <si>
    <t xml:space="preserve">Bonjour,
Nous faisons actuellement face un dysfonctionnement massif sur toute notre offre de service. Il est possible que certaines infrastructures ou données hébergés via nos services ne soient pas accessible. Notre ligne de service bureautique et d'échange instantanée est également indisponible pour certains clients.
Nous faisons notre maximum pour permettre un retour à la normale dans les prochaines heures. Nous communiquerons régulièrement sur le rétablissement du service.
Le fournisseur Cloud V NEXT GEN </t>
  </si>
  <si>
    <t>Banque de France/ACPR</t>
  </si>
  <si>
    <r>
      <rPr>
        <sz val="11"/>
        <color rgb="FF000000"/>
        <rFont val="Calibri"/>
      </rPr>
      <t>Bonjour, 
Nos régulateurs BDF et ACPR souhaiteraient savoir s'il y a un risque et quels sont les impacts suite à l'attaque de notre</t>
    </r>
    <r>
      <rPr>
        <sz val="11"/>
        <color rgb="FF5B9BD5"/>
        <rFont val="Calibri"/>
      </rPr>
      <t xml:space="preserve"> fournisseur Cloud V NEXT GEN.
</t>
    </r>
    <r>
      <rPr>
        <sz val="11"/>
        <color rgb="FF000000"/>
        <rFont val="Calibri"/>
      </rPr>
      <t xml:space="preserve">Les services Banque de France
</t>
    </r>
  </si>
  <si>
    <t>CC métier</t>
  </si>
  <si>
    <t>Bonjour, 
Nous n'arrivons plus à communiquer à nos collaborateurs, notamment ceux en télétravail ou sur d'autres site car on a plus de bureautique. Quelles sont les consignes ? Savez-vous combien de temps ça va durer ? En plus, la plateforme client ne fonctionnant pas, nos chargés d'affaires reçoivent des messages en directs.
Direction Entreprise</t>
  </si>
  <si>
    <t>Bonjour,
Les premières investigations sur l'origine de l'incident révèlent qu'une cyberattaque a visé notre service d'hébergement, avec plusieurs de nos hyperviseurs rendus indisponibles par un rançongiciel. 
Nos équipes travaillent désormais au rétablissement d'une flotte d'hyperviseurs sécurisés pour permettre de relancer l'ensemble des services. Les sauvegardes les plus récentes (selon vos modalités de contrat) seront utilisées pour rétablir les services et vos données.
Nous sommes reconnaissants pour votre patience et vous informerons au plus vite des délais de rétablissements plus précis.
Cordialement,
Société V NEXT GEN</t>
  </si>
  <si>
    <t>Bonjour,
Dans les Agences nous avons plusieurs clients qui souhaitent savoir s'il y a risque pour eux si notre fournisseur a été attaqué. Quelle réponse pouvons-nous leur faire ? J'envoie ce message à vous et à la communication.
Directeur Retail</t>
  </si>
  <si>
    <t>Bonjour
Je suis journaliste aux Echos et nous avons comme information que votre site "Ma Banque en ligne" n'est plus accessible. Pouvez-vous nous en dire plus ? Nous pensions que ce site était ultra-sécurisé ? Les clients sont inquiets de savoir si leurs données personnelles ont pu être piratées? Quelles sont les consignes que vous allez leur communiquer ?
Journaliste les Echos</t>
  </si>
  <si>
    <t>Bonjour,
Dans les Agences, nous avons plusieurs clients qui souhaitent savoir s'il y a risque pour eux si notre fournisseur a été attaqué. Quelle réponse pouvons-nous leur faire ? J'envoie ce message à vous et au service Juridique.
Directeur Retail</t>
  </si>
  <si>
    <t>info presse sur la "Ma Banque en ligne n'est plus accessible"</t>
  </si>
  <si>
    <t>Conseil Cyber</t>
  </si>
  <si>
    <t>Bonjour,
Ici votre cabinet conseil en cyber, souhaitez-vous faire appel à nos services ?
Conseil en Cyber</t>
  </si>
  <si>
    <t>9:30 - 10:55</t>
  </si>
  <si>
    <t>DD35:I36</t>
  </si>
  <si>
    <t>2 -ème temps : Activation du rançongiciel - blocage des postes informatiques ou d'une application critique à définir</t>
  </si>
  <si>
    <t>Bonjour,
Nos investigations continuent concernant les incidents touchants nos services depuis ce matin. Dans une volonté de transparence, nous vous partageons des éléments partiels que les investigations ont pu révéler:
- La cause probable des incidents visant nos infrastructures depuis ce matin est l'exécution du rançongiciel RCollapse sur une partie de nos hyperviseurs. Ce rançongiciel a pu chiffrer l'ensemble des machines virtuelles présents sur ces hyperviseurs. Nous avons pu bloquer la propagation du rançongiciel (qui ne semble pas avoir de mécanismes de propagation automatique). 
- Les premiers éléments d'investigation sur l'origine de l'intrusion démontre l'utilisation d'une mise à jour vérolée d'un de nos logiciels de supervision (Optimum2) utilisé pour superviser le parc informatique.
Les équipes travaillent toujours à la reconstruction du parc et de nos services. Des tests sont actuellement en cours pour valider la solution technique ciblée. Nous sommes reconnaissants pour votre patience et vous informerons au plus vite des délais de rétablissements plus précis.
Cordialement,
fournisseur V NEXT GEN</t>
  </si>
  <si>
    <t>Bonjour,
Je vous recontacte urgemment car la situation s'est empirée ! Plusieurs collaborateurs viennent de nous appeler. Ils ont reçu un mail interne qui semblait émaner de l'équipe IT, et en cliquant sur la PJ, un message de rançon s'est affiché à l'écran. Il faut faire immédiatement une alerte à tous les collaborateurs. L'application avec tout le référentiel client n'est plus accessible non plus.
Responsable des incidents IT</t>
  </si>
  <si>
    <t>Signalement/échange avec le RSSI ou responsable compétent</t>
  </si>
  <si>
    <t xml:space="preserve">
Stimulus à multiplier (par intervalles de 5 à 10 minutes) autant que jugé utile (en fonction du nombre d’activités concernées ou encore de la pression souhaitée sur les joueurs).
L’objectif de ces stimuli est de montrer que tous les services de l’organisation sont progressivement touchés. Il est possible d’ajouter/de modifier les conséquences métiers spécifiques à chaque service dans le script des appels téléphoniques et des mails. 
A nouveau, ici, pour permettre aux joueurs d’expérimenter plusieurs phases de la crise, le jeu est volontairement accéléré et n’est pas représentatif de ce qu’il se serait passé dans un cas réel. En effet, il n'est pas impossible que dans la réalité, ces incidents se déroulent sur plusieurs jours voire semaines (et non heures).
</t>
  </si>
  <si>
    <t>Capture d'écran du message de rançon</t>
  </si>
  <si>
    <t>Bonjour,
Je vous recontacte urgemment car la situation s'est empirée ! Plusieurs collaborateurs viennent de nous appeler. Ils ont reçu un mail interne qui semblait émaner de l'équipe IT, et en cliquant sur la PJ, un message de rançon s'est affiché à l'écran. Il faut faire immédiatement une alerte à tous les collaborateurs. De plus, nous n'arrivons plus à avoir accès à la base de nos clients. L'application n'est plus accessible. 
Directeur Retail</t>
  </si>
  <si>
    <t xml:space="preserve">Bonjour,
Nous vous partageons de nouvelles informations provenant des investigations de la cyber attaque que nous subissons:
- Après analyse technique, les attaquants ont également pu, lors de leur prise de contrôle de l'hyperviseur, récolter des données présentes sur les machines, ainsi que des données techniques concernant les machines virtuelles. La typologie complète de données, ainsi que des consignes de remédiation pour surmonter ces fuites de données seront partagées une fois qu'une vision complète aura été établie.
- Des données présentes sur certains de nos services, également hébergées sur ces hyperviseurs, ont pu être accédées. Les données présentes sur notre service de bureautique en ligne, de messagerie et de stockage en ligne de données sont concernés. 
Nous rappelons que seule une partie limitée de nos clients sont touchés par ces incidents. Nous établirons dans les prochains jours une communication ciblée avec chacun des clients touchés, pour faire le point sur les services et données impactés par ces incidents.
Cordialement, fournisseur Cloud V NEXT GEN
</t>
  </si>
  <si>
    <t>Bonjour,
Nous avons reçu plusieurs remontés d'incidents concernant des demandes de rançons sur le parc informatique.
Nous avons pu récupérer un poste chiffré par un de ces rançongiciels, et allons lancer des investigations pour identifier la cause de l'attaque et y remédier.
Nous vous tiendrons au courant de l'avancée de nos investigations.
Cordialement, l'IT technique</t>
  </si>
  <si>
    <t>ANSSI</t>
  </si>
  <si>
    <t>Bonjour,
Nous revenons vers vous suite à votre signalement d’incident au CERT-FR. Quels sont les impacts sur vos activités ? Disposez-vous d’un prestataire pour vous aider ? Avez-vous besoin d’une assistance de l’ANSSI ?
[si souhait d’accompagnement ANSSI] 
Un agent de l’ANSSI va vous contacter très prochainement pour vous aider à qualifier l’incident puis éventuellement vous accompagner à distance
dans les démarches d’investigation et de remédiation. Voici dans un premier temps quelques documents de bonnes pratiques sur les mesures à mettre en place face à un rançongiciel (voir site Internet de l’ANSSI pour obtenir des éléments).
ANSSI</t>
  </si>
  <si>
    <t>Transmission des informations disponibles à l’ANSSI.</t>
  </si>
  <si>
    <t>Bonjour,
Nous avons bien pris en compte votre signalement, enregistré sous la référence [RM#XXXXXX].
Dans le cadre de notre procédure de traitement d’incident, nous souhaiterions obtenir davantage d’informations. Vous trouverez ci-après 
les éléments demandés ainsi que des premières recommandations.
• Nom et Prénom / Courriel / Numéro de téléphone du RSSI et/ou de la personne en charge de cet incident 
• Quelles sont les solutions concernées par l’infection ? Avez-vous une liste de clients concerner à nous fournir ? Quels types de fichiers ont été chiffrés chez vos clients ? Les SI compromis sont-ils en lien avec d’autres SI ? 
• Quel est l’impact de cet incident sur la poursuite des activités de vos clients, notamment CHU de Bordeaux dont vous assurez le maintien des SI ? 
• Date et heure de l’infection 
• Connaissez-vous le vecteur de la compromission (courriel malveillant, exploitation de vulnérabilité, compromission de SI, etc.) ? 
• Connaissez-vous le rançongiciel ? Sa version ? 
• Quelle est l’extension des fichiers chiffrés ? 
• Avez-vous des empreintes numériques (MD5, SHA1, SHA256 ...), une souche du rançongiciel ou des captures d’écran à nous transmettre ? 
• Pouvez-vous communiquer la demande de rançon, les adresses courriel impliquées, les portefeuilles de Bitcoin ?
• Avez-vous des sauvegardes saines qui permettraient de restaurer le ou les systèmes infectés ? 
• Avez-vous engagé un prestataire pour vous aider à remédier à cette attaque ? Si oui, lequel ? 
• Quelles ont été les mesures réactives prises à la suite de cet incident ? 
• Dans le cas où des données à caractère personnel aient été impactées, avez-vous déclaré l’incident à la CNIL ?
• Avez-vous pensé à faire X déclaration (par exemple, une déclaration à l'AFP en cas de cotation en bourse) ?
• Envisagez-vous ou avez-vous déjà effectué un dépôt de plainte ? 
• Il est très peu probable que les données puissent être déchiffrées. Toutefois, sollicitez-vous une assistance de l’ANSSI dans vos actions de remédiation ? Si oui, pour quel(s) champs d’intervention ?
Notez qu’à ce stade, le niveau d’engagement de l’ANSSI ne peut être défini. 
Vous pourrez également trouver de premières mesures de remédiation en cas d’infection par un rançongiciel en suivant ces liens :
- https://www.cert.ssi.gouv.fr/information/CERTFR-2017-INF-001
- https://www.cybermalveillance.gouv.fr/tous-nos-contenus/fiches-reflexes/rancongiciels-ransomwares
Ensuite, et dans l’optique d’une démarche pénale (recommandée), nous vous rappelons que vous êtes invité à conserver sans y apporter de modification, tout document ou information établissant les faits et qui constitueraient potentiellement des éléments de preuve :
- copies physiques des disques durs (ou VM) des postes compromis ;
- copies des journaux d’événements disponibles sur tout équipement réseau qui auraient pu permettre la transmission des codes malveillants.
Enfin, selon le type et la version du rançongiciel, il est possible qu’il existe un outil ou des clés de déchiffrement dédiés. Un référentiel de ces solutions est disponible sur le site Internet No More Ransom (https://www.nomoreransom.org/fr/index.html). Nous vous invitons à consulter les conseils préalables et guides d’utilisation avant toute opération de déchiffrement.
Une personne en charge de la communication à l’ANSSI va prendre contact avec vos communicants. Pouvez-vous me transmettre leurs coordonnées ? Je vous propose de planifier rapidement un point d’étape.
ANSSI</t>
  </si>
  <si>
    <t>Bonjour, 
Une cellule de crise interministérielle a été mise en place suite à cette cyberattaque de grande ampleur qui touche de nombreuses entreprises. Il nous a été demandé par notre Ministère de tutelle de faire un point sur vos impacts. Merci de nous faire un point dans 1 heure.
Holding</t>
  </si>
  <si>
    <t>cc com</t>
  </si>
  <si>
    <t>Bonjour, 
Pour info, le compte Twitter Beauvau_Alerte indique que la CIC et le plan PIRANET ont été activés par le Premier ministre. L'ANSSI est appelée à intervenir et faire la lumière sur cette paralysie des systèmes d'hébergement cloud en se renseignant auprès de l'hébergeur V NEXT GEN.
Community Manager</t>
  </si>
  <si>
    <t>Bonjour,
Les premiers éléments de notre investigations nous permettent d'identifier avec un niveau de confiance élevé que le rançongiciel utilisé pour chiffrer le parc informatique est de souche RCollapse. Il semble se diffuser sur à la fois des PC portables et sur des serveurs. La vitesse de propagation étant faible, nous pensons qu'il ne s'agit pas d'un rançongiciel équipé de mécanisme de propagation automatique.
Nous sommes en train de tenter d'identifier le patient initial ainsi que le MOA pour déterminer les moyens utilisés par l'attaquant, afin de pouvoir mieux endiguer l'attaque sur la base de ces informations.
Cordialement, Responsable IT Technique</t>
  </si>
  <si>
    <t>Bonjour
Ici l'activité des flux et de la trésorerie, nous avons une centaine de postes bloqués. On avait reçu un mail de l'IT, on pensait que c'était un fichier suite à l'attaque sur nos applications web car le message provenait de l'IT.
Responsable flux</t>
  </si>
  <si>
    <t>Bonjour,
Pouvez-vous nous appeler pour faire un point de situation suite au blocage de nombreux PC suite à un PJ frauduleuse en provenance de la messagerie IT et du blocage de notre référentiel client? Toutes nos filiales sont touchées.
Holding</t>
  </si>
  <si>
    <t>Bonjour
Ici France Inter, nous avons appris que vous étiez victimes d'une cyber attaque et que plusieurs postes de votre entreprise ont été infectés. Nous savons que plusieurs entreprises qui avaient des applications hébergées chez V NEXT GEN vivent la même attaque. Allez-vous faire une conférence de presse ? Etes-vous d'accord pour intervenir sur notre antenne ?
Journaliste France Inter</t>
  </si>
  <si>
    <t>article de presse à diffuser</t>
  </si>
  <si>
    <t>Bonjour, 
Nous avons besoin de réaliser un virement de grand montant de 120 millions pour une opération immobilière. Nos postes sont bloqués. Est-ce que quelqu'un d'autre peut le faire ? Il faudrait voir avec la Direction Générale pour alléger les délégations et s'assurer avec l'IT que l'opération est sans risque.
Directeur Entreprise</t>
  </si>
  <si>
    <t>Bonjour,
Voici une mise à jour concernant nos investigations sur la campagne rançongiciel RCollapse sur nos machines.
Il semblerait que l'attaquant est utilisé un compte valide pour se connecter (peut-être à partir des informations récupérés lors de l'attaque sur nos services pour récupérer des informations permettant l'accès à notre VPN. Une fois sur le réseau, l'attaquant a pu utiliser un autre compte admin pour se connecter à un serveur, installer son outillage, scanner notre infrastructure Active Directory puis choisir son chemin de compromission. 
Heureusement, il n'a pas pu escalader ses privilèges jusqu'à l'administration de domaine, et a donc lancé RCollapse sur plusieurs OU sur lesquels il avait le contrôle. Cela explique pourquoi l'impact est donc limité et ne touche pas l'ensemble du parc. 
Nous recommandons pour circonscrire l'attaque d'isoler les sites et équipements touchés par l'attaque du reste du SI. Il sera probablement nécessaire d'éditer plus longuement la kill-chain de cette attaque pour identifier comment reconstruire le SI sur cette section sans risque de nouvelles attaques.
Cordialement, Equipe technique IT</t>
  </si>
  <si>
    <t>Bonjour, 
Nous avons reçu une demande de rançon car toutes nos filiales sont touchées par cette cyber attaque et nous avons décidé de ne pas payer. Donnez-nous vos impacts métiers. Contactez l'ANSSI et les Autorités nécessaires. Vous êtes une filiale informatiquement indépendante, nous faisons une consolidation au Groupe. 
La Holding</t>
  </si>
  <si>
    <t>Bonjour,
Suite aux événements de ce matin, nous souhaitons partager de manière transparente un point de situation à nos clients.
Certains de nos datas centers ont été victimes d'une campagne d'intrusion par le biais d'une compromission de mise à jour du logiciel Optimum2 chargé de la supervision des serveurs. Les data centers (notamment sur la Zone Europe) qui ont effectué la mise à jour ont donc été touchés. Optimum2 a ainsi servi de vecteur pour une attaque par la chaine d’approvisionnement. La mise à jour a permis aux attaquants d'accéder à distance au réseau administrateur des data center et de cibler une vulnérabilité 0-day des hyperviseurs Zen afin de propager le rançongiciel RCollapse. Cela a eu pour conséquence le chiffrement des machines virtuelles des clients des data centers concernés, occasionnant ainsi une panne des services cloud. 
Par ailleurs, nous avons également découvert que la mise à jour d'Optimum2 a permis l'introduction d'un spyware au niveau des machines virtuelles (préalablement au ransomware). Nous vous alertons sur le risque de vol et d'exploitation des données au sein de vos entreprises. le risque est extrêmement élevé.
Nos équipes donnent le maximum de leur capacité pour rétablir dans les prochaines heures le service à nos clients. Nous contacterons chacun d'entre vous de manière individuel dans les prochains jours pour faire le point sur la situation et identifier vos urgences vis à vis de la situation.
Cordialement, V NEXT GEN</t>
  </si>
  <si>
    <t>3 -ème temps : Fuite de données</t>
  </si>
  <si>
    <t>Bonjour,
Je viens d'avoir de grandes entreprises clientes chez nous qui ont reçu une demande de rançon pour ne pas divulguer des données sensibles sur leurs opérations en cours et à venir et notamment des futurs fusions acquisitions. Il va falloir prévenir rapidement l'IT car ça voudrait dire que notre application cœur métier du marché entreprise avec tous les renseignements clients aurait été piraté.
Il va falloir prévenir la Direction Générale et la communication. On doit tout de suite avoir une information à donner à nos clients. Si ces informations fuitent, on pourrait avoir des prises illégales d'intérêts sur les futures opérations de ces grands groupes, surtout si ces données sont envoyées à leurs concurrents. Je préviens la DG.
Directeur Entreprise</t>
  </si>
  <si>
    <t>Bonjour,
Dans le cadre de l'incident majeur en cours, nous avons également détecté que certaines des IPs utilisés pour déployer le logiciel Rcollapse avaient également procédé à des connexions sur plusieurs espaces de stockage chez notre fournisseur de service V NEX GEN. Nous tentons d'identifier si des exfiltrations depuis notre SI ont également eu lieu.
Cordialement, Equipe IT technique</t>
  </si>
  <si>
    <t>Bonjour,
Je viens d'avoir de grandes entreprises clientes chez nous qui ont reçu une demande de rançon pour ne pas divulguer des données sensibles sur leurs opérations en cours et à venir et notamment des futurs fusions acquisitions. Il va falloir prévenir rapidement l'IT car ça voudrait dire que notre application cœur métier du marché entreprise avec tous les renseignements clients aurait été piraté.
Il va falloir prévenir la Direction Générale et la communication. on doit tout de suite avoir une information à donner à nos clients. Si ces informations fuitent, on pourrait avoir des prises illégales d'intérêts sur les futurs opérations de ces grands groupes, surtout si ces données sont envoyées à leur concurrent. Je préviens la DG. Il va falloir prévenir la Holding.
Directeur Entreprise</t>
  </si>
  <si>
    <t>Bonjour
Pensez-vous que les données présentes dans notre référentiel client mais aussi sur toutes les sites web aient pu être piratées ? Est-ce qu'on doit communiquer à nos clients ? Si c'est le cas, ça va être très compliqué en Agence. Les clients sont déjà très en colère.
Directeur Retail</t>
  </si>
  <si>
    <t>Bonjour,
Selon nos dernières informations et analyses, vous avez été confronté au même type de rançongiciel que votre hébergeur, le rançongiciel RCollapse, qui touche également d'autres clients de votre hébergeur. Il est probable que les attaquants ne se soient pas contentés de viser l'hébergeur cloud et de chiffrer les machines virtuelles des clients des data centers attaqués.
Pour augmenter leur surface de gain, ils ont dû identifier et exploiter parmi les données chiffrées de ces machines virtuelles des informations sensibles et/ou critiques de certains clients (mots de passe, identifiants, base de données, etc.), grâce au spyware introduit préalablement dans les systèmes de votre hébergeur.
L'exploitation de ces données sensibles et/ou critiques leur ont permis de conduire des attaques par rançongiciels contre les clients exposés. En fonction des données auxquelles ont eu accès les attaquants, tous les clients n'ont pas été attaqués de la même façon: certains l'ont été par la prise de contrôle de leur système administrateur, d'autres par l'exploitation de leurs annuaires qui a permis de falsifier des mails/de déployer des actions de phishing, etc. Cette cyberattaque a longuement été planifiée.
Afin de sécuriser votre SI, il faudrait qu’une équipe de l’ANSSI puisse intervenir au plus vite afin de vous accompagner dans cette phase de remédiation. 
ANSSI</t>
  </si>
  <si>
    <t>Grand Compte</t>
  </si>
  <si>
    <t>Bonjour, 
Ici le PDG de l'Industrie YZ. Nous avons reçu une demande de rançon de 50 bitcoins pour que nos données stratégiques ne soient pas diffusées. Ces données auraient été piratées sur votre application. Rendez-vous compte qui si ces données sortent ça pourrait remettre en cause tout notre développement stratégique dans les prochaines années. Que comptez-vous faire ?
PDG de l'Industrie YZ</t>
  </si>
  <si>
    <t>Avocats</t>
  </si>
  <si>
    <t xml:space="preserve">Bonjour
Ici le cabinet d'avocats de l'Industrie YZ. Notre client est actuellement victime d'une demande de rançon de 50 bitcoins suite à une fuite de données en provenance de chez vous. Les données piratées sont hautement stratégiques et pourraient remettre en cause les futurs acquisitions de notre client. Merci de nous indiquer votre position sur cette opération. Nous pourrons être amené à porter plainte contre vous dans les prochains jours.
Cabinet d'avocats représentant le client YZ
</t>
  </si>
  <si>
    <t>Bonjour,
Nous confirmons que des exfiltrations de données ont bien eu lieu par l'attaquant sur nos infrastructures internes ainsi que chez le fournisseur V NEXT GEN. Il semblerait que l'attaquant ait exfiltré les données sans discrimination, de par la volumétrie importante de répertoires touchées. Nous n'avons pas encore la volumétrie exacte de données, mais nous sommes au-delà du téraoctet du données.
Nous reviendrons vers vous avec une liste complète des répertoires touchés.
Cordialement,</t>
  </si>
  <si>
    <t>Ici BFM TV cette cyber attaque qui touche de nombreuses entreprises pourraient venir d'un Etat. Le Gouvernement a déclenché sa cellule de crise interministérielle. Tous les secteurs sont touchés entrainant des paralysies dans plusieurs secteurs clés comme l'électricité, le secteur bancaire, nos hopitaux mais aussi de grands groupes industrielles déstabilisant notre économie. Face à cette crise, le Gouvernement a pris la décision de fermer pour aujourd'hui la Bourse de Paris. De nombreuses opérations étaient anormales et commencaient à déclencher une panique.</t>
  </si>
  <si>
    <t>Bonjour, 
Message à toutes les filiales. Pouvez-vous nous faire un point récapitulatif sur tous les impacts et si vous êtes victimes de fuite de données et si oui lesquelles (types, clients…).
Holding</t>
  </si>
  <si>
    <t>4 -ème temps : agression dans une agence</t>
  </si>
  <si>
    <t>Bonjour,
 Un collaborateur vient d'être agressé dans notre Agence de Bordeaux car il était mécontent de ne pas pouvoir passer ses ordres et que l'Agence ne pouvait rien faire non plus. Il a poussé le conseiller qui est tombé sur la tête. Il est dans le coma. il va falloir prévenir la famille. Quelles sont vos consignes pour les autres Agences ? Nous risquons d'avoir un droit de retrait.
Directeur Retail</t>
  </si>
  <si>
    <t>FIN</t>
  </si>
  <si>
    <t>STIMULI
(contenu du mail ou de l’appel téléphonique à adapter à votre organisation)</t>
  </si>
  <si>
    <r>
      <rPr>
        <i/>
        <sz val="11"/>
        <color rgb="FF000000"/>
        <rFont val="Calibri"/>
      </rPr>
      <t>Information non transmise aux joueurs.
Information à destination des animateurs de l'exercice</t>
    </r>
    <r>
      <rPr>
        <sz val="11"/>
        <color rgb="FF000000"/>
        <rFont val="Calibri"/>
      </rPr>
      <t>.
Le nom du fournisseur peut être remplacé par le nom d'un fournisseur de l'entité joueuse</t>
    </r>
  </si>
  <si>
    <t xml:space="preserve">Ce contexte est donné à titre d'exemple, afin de simplifier la lecture et compréhension du scénario.
Ces éléments sont à adapter en fonction du contexte de l'entité
Ils peuvent être partagés aux joueurs au début de l'exercice. </t>
  </si>
  <si>
    <t xml:space="preserve">Stimulus peut aussi être envoyé la veille pour constituer une première mise en ambiance avant le démarrage de l’exercice. </t>
  </si>
  <si>
    <t>DIRANIM</t>
  </si>
  <si>
    <t>09:00-9:45</t>
  </si>
  <si>
    <t>Message générique pour tous. L'opérateur V NEXT GEN a subi une panne de grande ampleur qui perturbe tous les services rendus à ses clients.</t>
  </si>
  <si>
    <t>Stimulus à multiplier (par intervalles de 5 à 10 minutes) autant que jugé utile (en fonction du nombre d’activités concernées ou encore de la pression souhaitée sur les joueurs).
L’objectif de ces stimuli est de montrer que tous les services de l’organisation sont progressivement touchés. Il est possible d’ajouter/de modifier les conséquences métiers spécifiques à chaque service dans le script des appels téléphoniques et des mails. 
Commencer directement par l'impact métier fort afin de faire monter tout de suite la cellule en pression et de les forcer à analyser la globalité de l'impact.</t>
  </si>
  <si>
    <t>Stimulus à adapter en fonction du contexte de l'organisation et à multiplier (par intervalles de 5 à 10 minutes) autant que jugé utile (en fonction du nombre d’activités concernées ou encore de la pression souhaitée sur les joueurs).</t>
  </si>
  <si>
    <t>CC Décision</t>
  </si>
  <si>
    <t>Bonjour, 
Je fais partie des responsables de l'entreprise Pro. Nos clients remontent un dysfonctionnement de notre plateforme web. Ils ne peuvent plus se connecter pour faire des virements ou voir leur compte. Qu'en est-il chez vous ?
Responsable Pro</t>
  </si>
  <si>
    <t>Bonjour, 
Nous avons pris contact avec le groupe et notre fournisseur V NEXT GEN mais ils ne répondent plus. Leur service doit être sous l'eau.
Responsable IT Technique</t>
  </si>
  <si>
    <t>Prise en compte de l'enjeu pour le volet métier</t>
  </si>
  <si>
    <t>DG</t>
  </si>
  <si>
    <t>Stimulus doit être adapté en fonction des joueurs mobilisés dans l'exercice.</t>
  </si>
  <si>
    <t>Cumul de tweet de clients mécontents remontés</t>
  </si>
  <si>
    <t>Stimuli à créer grâce au panel de stimuli communication du kit.</t>
  </si>
  <si>
    <t>CC Juridique</t>
  </si>
  <si>
    <t>Bonjour, 
Je suis journaliste au sein de BFM TV. Nous avons remarqué que plusieurs entreprises vivaient une coupure de leur bureautique et leur site web client. Pourriez-vous nous rappeler pour nous donner plus d'informations ?
BFM TV</t>
  </si>
  <si>
    <t>Cumul d'articles de presse</t>
  </si>
  <si>
    <t>Réflexion sur de premiers éléments de communication</t>
  </si>
  <si>
    <t>Stimulus à créer grâce au panel de stimuli communication du kit.</t>
  </si>
  <si>
    <t>Bonjour, 
Je souhaitais vous alerter sur les tensions dans les agences lié à des clients mécontents. Il nous faudrait des éléments de langage officiels pour nos Agences, surtout par rapport à l'épargne salariale.
Directeur Retail</t>
  </si>
  <si>
    <t>Stimulus ayant pour but de mettre en avant les enjeux de communication interne / clients.</t>
  </si>
  <si>
    <t>Stimulus à adapter en fonction de l'organisation de l'entité.</t>
  </si>
  <si>
    <t>Bonjour,
Ici France Info, nous serions intéressés pour des informations autour des dysfonctionnements sur certaines de vos plateformes web.
Plusieurs entreprises seraient touchées par le même phénomène. Votre fournisseur V NEXT GEN pourrait être à l'origine d'un dysfonctionnement majeur, pouvez-vous nous en dire plus ? Pourrions-nous avoir un interview d'un de vos dirigeants pour demain sur l'antenne à 7h ?
France Info/presse</t>
  </si>
  <si>
    <t>Partage des éléments de communication définis</t>
  </si>
  <si>
    <t>Prise en compte de l'enjeu dans la stratégie de continuité d'activité</t>
  </si>
  <si>
    <t>Stimulus partagé par le fournisseur, à adapter en fonction du contexte de l'entité.</t>
  </si>
  <si>
    <t xml:space="preserve">Prise en compte de l'enjeu pour le volet juridique
Actions de communication vers les autorités </t>
  </si>
  <si>
    <t>Stimulus à adapter en fonction du contexte/statut de l'entité.</t>
  </si>
  <si>
    <t xml:space="preserve">Articles de presse sur les services non-accessibles </t>
  </si>
  <si>
    <t>Prise de compte en fonction des besoins</t>
  </si>
  <si>
    <t>Stimulus à adapter en fonction des services auxquels fait appel l'entité ainsi qu'à son statut (dans le cadre d'un OIV ou OSE, le CERT-FR de l'ANSSI pourrait prendre contact avec la victime - voir ci-après).
Dans le cas de l'appui d'un cabinet de conseil, des stimuli sont à ajouter pour simuler l'aide et les conseils</t>
  </si>
  <si>
    <t>09:50-10:30</t>
  </si>
  <si>
    <t xml:space="preserve">
Pour permettre aux joueurs d’expérimenter plusieurs phases de la crise, le jeu est volontairement accéléré et n’est pas représentatif de ce qu’il se serait passé dans un cas réel. En effet, il n'est pas impossible que dans la réalité, ces incidents se déroulent sur plusieurs jours voire semaines (et non heures).
</t>
  </si>
  <si>
    <t>Signalement/échange avec le RSSI ou le responsable compétent</t>
  </si>
  <si>
    <t xml:space="preserve">Bonjour,
Nous vous partageons de nouvelles informations provenant des investigations de la cyber attaque que nous subissons:
- Après analyse technique, les attaquants ont également pu, lors de leur prise de contrôle de l'hyperviseur, récolter des données présentes sur les machines, ainsi que des données techniques concernant les machines virtuelles. La typologie complète de données, ainsi que des consignes de remédiation pour surmonter ces fuites de données seront partagées une fois qu'une vision complète aura été établie.
- Des données présentes sur certains de nos services, également hébergées sur ces hyperviseurs, ont pu être accédées. Les données présentes sur notre service de bureautique en ligne, de messagerie et de stockage en ligne de données sont concernés. 
Nous rappelons que seule une partie limitée de nos clients sont touchés par ces incidents. Nous établirons dans les prochains jours une communication ciblée avec chacun des clients touchés, pour faire le point sur les services et données impactés par ces incidents.
Fournisseur V NEXT GEN
</t>
  </si>
  <si>
    <t>Bonjour,
Nous avons reçu plusieurs remontées d'incidents concernant des demandes de rançons sur le parc informatique.
Nous avons pu récupérer un poste chiffré par un de ces rançongiciels, et allons lancer des investigations pour identifier la cause de l'attaque et y remédier.
Nous vous tiendrons au courant de l'avancée de nos investigations.
Cellule SSI</t>
  </si>
  <si>
    <t>Bonjour,
Nous revenons vers vous suite à votre signalement d’incident au CERT-FR. Quels sont les impacts sur vos activités ? Disposez-vous d’un prestataire pour vous aider ? Avez-vous besoin d’une assistance de l’ANSSI ?
[Si souhait d’accompagnement ANSSI] 
Un agent de l’ANSSI va vous contacter très prochainement pour vous aider à qualifier l’incident puis éventuellement vous accompagner à distance
dans les démarches d’investigation et de remédiation. Voici dans un premier temps quelques documents de bonnes pratiques sur les mesures à mettre en place face à un rançongiciel (voir site Internet de l’ANSSI pour obtenir des éléments).
CERT-FR, ANSSI</t>
  </si>
  <si>
    <t>Stimulus à adapter en fonction du statut de l'entité victime.</t>
  </si>
  <si>
    <t>Bonjour,
Nous avons bien pris en compte votre signalement, enregistré sous la référence [RM#XXXXXX].
Dans le cadre de notre procédure de traitement d’incident, nous souhaiterions obtenir davantage d’informations. Vous trouverez ci-après 
les éléments demandés ainsi que des premières recommandations.
• Nom et Prénom / Courriel / Numéro de téléphone du RSSI et/ou de la personne en charge de cet incident 
• Quelles sont les solutions concernées par l’infection ? Avez-vous une liste de clients concerner à nous fournir ? Quels types de fichiers ont été chiffrés chez vos clients ? Les SI compromis sont-ils en lien avec d’autres SI ? 
• Quel est l’impact de cet incident sur la poursuite des activités de vos clients, notamment CHU de Bordeaux dont vous assurez le maintien des SI ? 
• Date et heure de l’infection 
• Connaissez-vous le vecteur de la compromission (courriel malveillant, exploitation de vulnérabilité, compromission de SI, etc.) ? 
• Connaissez-vous le rançongiciel ? Sa version ? 
• Quelle est l’extension des fichiers chiffrés ? 
• Avez-vous des empreintes numériques (MD5, SHA1, SHA256 ...), une souche du rançongiciel ou des captures d’écran à nous transmettre ? 
• Pouvez-vous communiquer la demande de rançon, les adresses courriel impliquées, les portefeuilles de Bitcoin ?
• Avez-vous des sauvegardes saines qui permettraient de restaurer le ou les systèmes infectés ? 
• Avez-vous engagé un prestataire pour vous aider à remédier à cette attaque ? Si oui, lequel ? 
• Quelles ont été les mesures réactives prises à la suite de cet incident ? 
• Dans le cas où des données à caractère personnel aient été impactées, avez-vous déclaré l’incident à la CNIL ?
• Avez-vous pensé à faire X déclaration (par exemple, une déclaration à l'AFP en cas de cotation en bourse) ?
• Envisagez-vous ou avez-vous déjà effectué un dépôt de plainte ? 
• Il est très peu probable que les données puissent être déchiffrées. Toutefois, sollicitez-vous une assistance de l’ANSSI dans vos actions de remédiation ? Si oui, pour quel(s) champs d’intervention ?
Notez qu’à ce stade, le niveau d’engagement de l’ANSSI ne peut être défini. 
Vous pourrez également trouver de premières mesures de remédiation en cas d’infection par un rançongiciel en suivant ces liens :
- https://www.cert.ssi.gouv.fr/information/CERTFR-2017-INF-001
- https://www.cybermalveillance.gouv.fr/tous-nos-contenus/fiches-reflexes/rancongiciels-ransomwares
Ensuite, et dans l’optique d’une démarche pénale (recommandée), nous vous rappelons que vous êtes invité à conserver sans y apporter de modification, tout document ou information établissant les faits et qui constitueraient potentiellement des éléments de preuve :
- copies physiques des disques durs (ou VM) des postes compromis ;
- copies des journaux d’événements disponibles sur tout équipement réseau qui auraient pu permettre la transmission des codes malveillants.
Enfin, selon le type et la version du rançongiciel, il est possible qu’il existe un outil ou des clés de déchiffrement dédiés. Un référentiel de ces solutions est disponible sur le site Internet No More Ransom (https://www.nomoreransom.org/fr/index.html). Nous vous invitons à consulter les conseils préalables et guides d’utilisation avant toute opération de déchiffrement.
ANSSI</t>
  </si>
  <si>
    <t>Prise en compte de la demande</t>
  </si>
  <si>
    <t xml:space="preserve">Stimulus à adapter en fonction du statut et de l'organisation de l'entité victime. </t>
  </si>
  <si>
    <t>Bonjour, 
Pour info, le compte Twitter Beauvau_Alerte indique que la CIC et le plan PIRANET ont été activés par le Premier ministre. L'ANSSI est appelée à intervenir et faire la lumière sur cette paralysie des systèmes d'hébergement en se renseignant auprès de l'hébergeur V NEXT GEN.
Community Manager</t>
  </si>
  <si>
    <t>Stimulus à adapter en fonction de l'organisation de l'entité (émetteur).</t>
  </si>
  <si>
    <t>Bonjour,
Les premiers éléments de notre investigations nous permettent d'identifier avec un niveau de confiance élevé que le rançongiciel utilisé pour chiffrer le parc informatique est de souche RCollapse. Il semble se diffuser sur à la fois des PC portables et sur des serveurs. La vitesse de propagation étant faible, nous pensons qu'il ne s'agit pas d'un rançongiciel équipé de mécanisme de propagation automatique.
Nous sommes en train de tenter d'identifier le patient initial ainsi que le MOA pour déterminer les moyens utilisés par l'attaquant, afin de pouvoir mieux endiguer l'attaque sur la base de ces informations.
Responsable IT</t>
  </si>
  <si>
    <t>Bonjour,
Ici l'activité des flux et de la trésorerie, nous avons une centaine de postes bloqués. On avait reçu un mail de l'IT, on pensait que c'était un fichier suite à l'attaque sur nos applications web car le message provenait de l'IT.
Responsable flux</t>
  </si>
  <si>
    <t>Articles de presse sur la situation</t>
  </si>
  <si>
    <t>Bonjour,
Suite aux événements de ce matin, nous souhaitons partager de manière transparente un point de situation à nos clients.
Certains de nos datas centers ont été victimes d'une campagne d'intrusion par le biais d'une compromission de mise à jour du logiciel Optimum2 chargé de la supervision des serveurs. Les data centers (notamment sur la Zone Europe) qui ont effectué la mise à jour ont donc été touchés. Optimum2 a ainsi servi de vecteur pour une attaque par la chaine d’approvisionnement. La mise à jour a permis aux attaquants d'accéder à distance au réseau administrateur des data center et de cibler une vulnérabilité 0-day des hyperviseurs Zen afin de propager le rançongiciel RCollapse. Cela a eu pour conséquence le chiffrement des machines virtuelles des clients des data centers concernés, occasionnant ainsi une panne des services hébergés. 
Par ailleurs, nous avons également découvert que la mise à jour d'Optimum2 a permis l'introduction d'un spyware au niveau des machines virtuelles (préalablement au ransomware). Nous vous alertons sur le risque de vol et d'exploitation des données au sein de vos entreprises. le risque est extrêmement élevé.
Nos équipes donnent le maximum de leur capacité pour rétablir dans les prochaines heures le service à nos clients. Nous contacterons chacun d'entre vous de manière individuel dans les prochains jours pour faire le point sur la situation et identifier vos urgences vis à vis de la situation.
Fournisseur V NEXT GEN</t>
  </si>
  <si>
    <t>10:30-11:00</t>
  </si>
  <si>
    <t>3ème temps : Fuite de données</t>
  </si>
  <si>
    <t>Bonjour,
Dans le cadre de l'incident majeur en cours, nous avons également détecté que certaines des IPs utilisés pour déployer le logiciel Rcollapse avaient également procédé à des connexions sur plusieurs espaces de stockage chez notre fournisseur de service V NEX GEN. Nous tentons d'identifier si des exfiltrations depuis notre SI ont également eu lieu.
Equipe IT technique</t>
  </si>
  <si>
    <t>Bonjour,
Pensez-vous que les données présentes dans notre référentiel client mais aussi sur toutes les sites web aient pu être piratées ? Est-ce qu'on doit communiquer à nos clients ? Si c'est le cas, ça va être très compliqué en agence. Les clients sont déjà très en colère.
Directeur Retail</t>
  </si>
  <si>
    <t>Prise en compte pour le volet communication</t>
  </si>
  <si>
    <t>Stimulus à adapter en fonction de l'organisation de l'entité victime.</t>
  </si>
  <si>
    <t>Prise en compte de l'enjeu pour le volet métier. Signalement aux autorités compétentes.</t>
  </si>
  <si>
    <t>Bonjour,
Nous confirmons que des exfiltrations de données ont bien eu lieu par l'attaquant sur nos infrastructures internes ainsi que chez le fournisseur V NEXT GEN. Il semblerait que l'attaquant ait exfiltré les données sans discrimination, de par la volumétrie importante de répertoires touchées. Nous n'avons pas encore la volumétrie exacte de données, mais nous sommes au-delà du téraoctet du données.
Nous reviendrons vers vous avec une liste complète des répertoires touchés.
Responsable IT</t>
  </si>
  <si>
    <t>Articles faisant état de l'activation de la CIC</t>
  </si>
  <si>
    <t>Prise en compte de l'enjeu pour le volet métier
gestion des victimes
gestion des familles des victimes
impact sur les collaborateurs
risque de droit de retrait</t>
  </si>
  <si>
    <t>Fin de l'exercice</t>
  </si>
  <si>
    <t>11H00</t>
  </si>
  <si>
    <t>L'exercice est terminé. Merci pour votre participation. Le RETEX à chaud aura lieu dans quelques minutes</t>
  </si>
  <si>
    <r>
      <rPr>
        <b/>
        <sz val="20"/>
        <color indexed="9"/>
        <rFont val="Calibri"/>
        <family val="2"/>
      </rPr>
      <t xml:space="preserve">EXERCICE BLACKOUT </t>
    </r>
    <r>
      <rPr>
        <b/>
        <sz val="20"/>
        <color indexed="9"/>
        <rFont val="Calibri"/>
        <family val="2"/>
      </rPr>
      <t xml:space="preserve">NUMERIQUE 2022 </t>
    </r>
  </si>
  <si>
    <r>
      <rPr>
        <b/>
        <sz val="11"/>
        <color rgb="FF000000"/>
        <rFont val="Calibri"/>
      </rPr>
      <t>Profil de l'attaquant :</t>
    </r>
    <r>
      <rPr>
        <sz val="11"/>
        <color rgb="FF000000"/>
        <rFont val="Calibri"/>
      </rPr>
      <t xml:space="preserve"> Etatique
</t>
    </r>
    <r>
      <rPr>
        <b/>
        <sz val="11"/>
        <color rgb="FF000000"/>
        <rFont val="Calibri"/>
      </rPr>
      <t xml:space="preserve">Attaque : </t>
    </r>
    <r>
      <rPr>
        <sz val="11"/>
        <color rgb="FF000000"/>
        <rFont val="Calibri"/>
      </rPr>
      <t xml:space="preserve">Les hyperviseurs (moniteurs de machines virtuelles) de plusieurs data centers de votre hébergeur cloud/ de l’hébergeur cloud du fournisseur de services V NEXT GEN dont vous dépendez sont touchés par une cyberattaque longuement planifiée.
1) Pour s’introduire dans les systèmes d’information des datas centers touchés, les attaquants ont compromis une mise à jour du logiciel Optimum2 chargé de la supervision des machines et connecté au réseau administrateur. Les data centers qui ont effectué la mise à jour ont donc été touchés. Optimum2 a ainsi servi de vecteur pour une attaque par la chaine d’approvisionnement. 
2) Une fois la mise à jour installée, les attaquants ont pu accéder à distance au réseau administrateur des datas centers concernés et ont exploité une vulnérabilité 0 day sur l’OS des hyperviseurs Zen de ces derniers. La cyberattaque s’est déroulée en deux temps : 
- Dans un premier temps en déployant le spyware Shadowrunner qui leur a permis d’accéder et de collecter discrètement un grand nombre de données stratégiques sur des clients de l’hébergeur pendant plusieurs mois ; 
- Dans un second temps en déployant massivement le rançongiciel RCollapse à la fois sur les machines virtuelles de l’hébergeur et sur les SI de certains clients dont ils ont ciblé les vulnérabilités au préalable grâce au spyware Shadowrunner.
</t>
    </r>
    <r>
      <rPr>
        <b/>
        <sz val="11"/>
        <color rgb="FF000000"/>
        <rFont val="Calibri"/>
      </rPr>
      <t xml:space="preserve">Les conséquences de cette cyberattaque sont :
</t>
    </r>
    <r>
      <rPr>
        <sz val="11"/>
        <color rgb="FF000000"/>
        <rFont val="Calibri"/>
      </rPr>
      <t xml:space="preserve">- Dysfonctionnement des services bureautiques et d’informatique en nuage et ralentissement de certaines de vos activités (étape 1)
- Blocage des postes de travail en raison d’un ransomware car les attaquants ont eu accès à un grand nombre de vos données et ont ciblé les plus sensibles et critiques afin de pouvoir vous attaquer par la suite (étape 2)
- Fuite de données massive de votre organisation (étape 3)
</t>
    </r>
    <r>
      <rPr>
        <b/>
        <sz val="11"/>
        <color rgb="FF33CCCC"/>
        <rFont val="Calibri"/>
      </rPr>
      <t xml:space="preserve">
</t>
    </r>
  </si>
  <si>
    <r>
      <rPr>
        <b/>
        <sz val="11"/>
        <color rgb="FF000000"/>
        <rFont val="Calibri"/>
      </rPr>
      <t xml:space="preserve">Contexte/spécificités de l'entité simulée :
</t>
    </r>
    <r>
      <rPr>
        <sz val="11"/>
        <color rgb="FF000000"/>
        <rFont val="Calibri"/>
      </rPr>
      <t xml:space="preserve">L'entité est une holding, évoluant dans le secteur de l'industrie (activités en B2B et en B2C). 
Elle est spécialisée dans la production et la vente de composants électriques. 
Elle vend une partie de ces produits au grand public via des distributeurs et son site internet. Mais elle vend et intervient aussi avec des grands comptes dans la mise en place de projet d'infrastructure majeur.
Elle est présente dans le monde entier: 11 sites industriels (Pékin (chine)- Chengdu ( Chine) - Sao polo (Brésil)- Amiens (France) - Toulouse (France)- Hambourg (Allemagne)-Durban (Afrique du Sud)-Reno/Nevada(US)-Houston/Texas (US)-Stockholm (Suède) - Istanbul (Turquie).
Actuellement, la campagne de marketing se concentre autour de réduction sur 1000 produits via la plateforme web et les ventes du grand public.
</t>
    </r>
    <r>
      <rPr>
        <b/>
        <sz val="11"/>
        <color rgb="FF000000"/>
        <rFont val="Calibri"/>
      </rPr>
      <t xml:space="preserve">
Les applications hébergées sont :</t>
    </r>
  </si>
  <si>
    <t>Envoi du dossier de mise en situation (DMS) en pièce jointe d’un mail à destination de l’ensemble des joueurs.</t>
  </si>
  <si>
    <t>9H00</t>
  </si>
  <si>
    <t>DEBEX</t>
  </si>
  <si>
    <t>Message générique pour tous. L'opérateur V NEXT GEN a une panne de grande ampleur qui perturbe tous les services rendus à ses clients.</t>
  </si>
  <si>
    <t>Responsable B2C</t>
  </si>
  <si>
    <t>Bonjour, 
Le site client ne fonctionne plus. Pouvez-vous nous dire ce qui se passe ?
Responsable B2C</t>
  </si>
  <si>
    <t>L’objectif de ces stimuli est de montrer que tous les services de l’organisation sont progressivement touchés. Il est possible d’ajouter/de modifier les conséquences métiers spécifiques à chaque service dans le script des appels téléphoniques et des mails. 
Commencer directement par l'impact métier fort afin de faire monter tout de suite la cellule en pression et de les forcer à analyser la globalité de l'impact.</t>
  </si>
  <si>
    <t>Bonjour,
Nous sommes submergés par les signalements en interne. Il semblerait que plusieurs services soient concernés par l'apparition d'un message d'erreur sur leurs postes informatiques et n'arrivent pas à accéder à leurs fichiers de travail. Je vous joins une photo du message en PJ. 
Responsable IT</t>
  </si>
  <si>
    <t>Responsable logistique</t>
  </si>
  <si>
    <t xml:space="preserve">Stimulus à adapter en fonction du contexte de l'organisation et à multiplier (par intervalles de 5 à 10 minutes) autant que jugé utile (en fonction du nombre d’activités concernées ou encore de la pression souhaitée sur les joueurs).
</t>
  </si>
  <si>
    <t>Responsable centre d'appel</t>
  </si>
  <si>
    <t>Bonjour, 
Nous sommes débordés par les appels car la plateforme web est inaccessible alors que nous sommes en pleine opération "travaux" avec des réductions sur plus de 1000 produits. De notre côté, nous n'avons plus du tout accès à nos outils de bureautique et à plusieurs fichiers hébergés en externe.
Responsable centre d'appel</t>
  </si>
  <si>
    <t>Responsable B2B</t>
  </si>
  <si>
    <t>Bonjour, 
Nous devons absolument avoir accès à notre plateforme commerciale web B to B. Nous pilotons tous nos projets avec nos clients via ce service. Que dit l'informatique sur cette coupure majeure ?
Responsable B2B</t>
  </si>
  <si>
    <t>Première formalisation d'un point de situation</t>
  </si>
  <si>
    <t>Signalement/échange avec le responsable compétent
Réflexion sur de premiers éléments de communication</t>
  </si>
  <si>
    <t>DSI Groupe</t>
  </si>
  <si>
    <t>Rebonjour,
Nous sommes de plus en plus submergés par les signalements en interne. Il semblerait que l'ensemble de nos services fassent face au même problème depuis 14h30 : un message d'erreur s'affiche lorsqu'ils tentent d'accéder à leurs espaces de stockage. Je vous joins une photo du message en PJ. Voici la liste des activités impactées pour l'instant: 
- L'accès à notre bibliothèque
- L'accès aux applications hébergés par notre fournisseur V NEXT GEN, notamment les plateformes web client, mais aussi la partie RH épargne salariale
Nous contactions le fournisseur et revenons vers vous. Nous avons mis un message sur le numéro interne IT pour dire qu'un incident est en cours sur ces applications.
DSI Groupe</t>
  </si>
  <si>
    <t>Bonjour,
Les premières investigations sur l'origine de l'incident révèlent qu'une cyberattaque a visé notre service d'hébergement, avec plusieurs de nos hyperviseurs rendus indisponibles par un rançongiciel. 
Nos équipes travaillent désormais au rétablissement d'une flotte d'hyperviseurs sécurisés pour permettre de relancer l'ensemble des services. Les sauvegardes les plus récentes (selon vos modalités de contrat) seront utilisées pour rétablir les services et vos données.
Nous sommes reconnaissants pour votre patience et vous informerons au plus vite des délais de rétablissements plus précis.
Fournisseur V NEXT GEN</t>
  </si>
  <si>
    <t>Bonjour, 
Votre fournisseur aurait été victime d'une cyber attaque, en avez-vous la confirmation ? Est ce qu'il y a un risque chez vous ou pour vos clients ?
Journaliste Le Monde</t>
  </si>
  <si>
    <t>Bonjour,
Plusieurs remontées de clients grandes comptes qui souhaitent savoir s'il y a risque pour eux si notre fournisseur a été attaqué. Quelle réponse juridique pouvons-nous leur faire ?
Responsable B2B</t>
  </si>
  <si>
    <t>Bonjour,
Nos investigations continuent concernant les incidents touchants nos services depuis ce matin. 
Dans une volonté de transparence, nous vous partageons des éléments partiels que les investigations ont pu révéler:
- La cause probable des incidents visant nos infrastructures depuis ce matin est l'exécution du rançongiciel RCollapse sur une partie de nos hyperviseurs. Ce rançongiciel a pu chiffrer l'ensemble des machines virtuelles présents sur ces hyperviseurs. Nous avons pu bloquer la propagation du rançongiciel (qui ne semble pas avoir de mécanismes de propagation automatique). 
- Les premiers éléments d'investigation sur l'origine de l'intrusion démontre l'utilisation d'une mise à jour vérolée d'un de nos logiciels de supervision (Optimum2) utilisé pour superviser le parc informatique.
Les équipes travaillent toujours à la reconstruction du parc et de nos services. Des tests sont actuellement en cours pour valider la solution technique ciblée. Nous sommes reconnaissants pour votre patience et vous informerons au plus vite des délais de rétablissements plus précis.
Fournisseur V NEXT GEN</t>
  </si>
  <si>
    <t>Bonjour,
Je vous recontacte urgemment car la situation s'est empirée ! Plusieurs collaborateurs viennent de nous appeler. Ils ont reçu un mail interne qui semblait émaner de l'équipe IT, et en cliquant sur la PJ, un message de rançon s'est affiché à l'écran. Il fait faire immédiatement une alerte à tous les collaborateurs. 
Responsable IT</t>
  </si>
  <si>
    <t>Stimulus à adapter en fonction de l'organisation de l'entité (en particulier l'émetteur) mais en respectant le cadre technique de l'attaque.</t>
  </si>
  <si>
    <t>Bonjour,
Nous avons reçu plusieurs remontés d'incidents concernant des demandes de rançons sur le parc informatique.
Nous avons pu récupérer un poste chiffré par un de ces rançongiciels, et allons lancer des investigations pour identifier la cause de l'attaque et y remédier.
Nous vous tiendrons au courant de l'avancée de nos investigations.
Responsable IT</t>
  </si>
  <si>
    <t>Transmission des informations disponibles à l’ANSSI</t>
  </si>
  <si>
    <t>Bonjour,
Nous avons bien pris en compte votre signalement, enregistré sous la référence [RM#XXXXXX].
Dans le cadre de notre procédure de traitement d’incident, nous souhaiterions obtenir davantage d’informations. Vous trouverez ci-après 
les éléments demandés ainsi que des premières recommandations.
• Nom et Prénom / Courriel / Numéro de téléphone du RSSI et/ou de la personne en charge de cet incident 
• Quelles sont les solutions concernées par l’infection ? Avez-vous une liste de clients concerner à nous fournir ? Quels types de fichiers ont été chiffrés chez vos clients ? Les SI compromis sont-ils en lien avec d’autres SI ? 
• Quel est l’impact de cet incident sur la poursuite des activités de vos clients, notamment CHU de Bordeaux dont vous assurez le maintien des SI ? 
• Date et heure de l’infection 
• Connaissez-vous le vecteur de la compromission (courriel malveillant, exploitation de vulnérabilité, compromission de SI, etc.) ? 
• Connaissez-vous le rançongiciel ? Sa version ? 
• Quelle est l’extension des fichiers chiffrés ? 
• Avez-vous des empreintes numériques (MD5, SHA1, SHA256 ...), une souche du rançongiciel ou des captures d’écran à nous transmettre ? 
• Pouvez-vous communiquer la demande de rançon, les adresses courriel impliquées, les portefeuilles de Bitcoin ?
• Avez-vous des sauvegardes saines qui permettraient de restaurer le ou les systèmes infectés ? 
• Avez-vous engagé un prestataire pour vous aider à remédier à cette attaque ? Si oui, lequel ? 
• Quelles ont été les mesures réactives prises à la suite de cet incident ? 
• Dans le cas où des données à caractère personnel aient été impactées, avez-vous déclaré l’incident à la CNIL ?
• Avez-vous pensé à faire X déclaration (par exemple, une déclaration à l'AFP en cas de cotation en bourse) ?
• Envisagez-vous ou avez-vous déjà effectué un dépôt de plainte ? 
• Il est très peu probable que les données puissent être déchiffrées. Toutefois, sollicitez-vous une assistance de l’ANSSI dans vos actions de remédiation ? Si oui, pour quel(s) champs d’intervention ?
Notez qu’à ce stade, le niveau d’engagement de l’ANSSI ne peut être défini. 
Vous pourrez également trouver de premières mesures de remédiation en cas d’infection par un rançongiciel en suivant ces liens :
- https://www.cert.ssi.gouv.fr/information/CERTFR-2017-INF-001
- https://www.cybermalveillance.gouv.fr/tous-nos-contenus/fiches-reflexes/rancongiciels-ransomwares
Ensuite, et dans l’optique d’une démarche pénale (recommandée), nous vous rappelons que vous êtes invité à conserver sans y apporter de modification, tout document ou information établissant les faits et qui constitueraient potentiellement des éléments de preuve :
- copies physiques des disques durs (ou VM) des postes compromis ;
- copies des journaux d’événements disponibles sur tout équipement réseau qui auraient pu permettre la transmission des codes malveillants.
Enfin, selon le type et la version du rançongiciel, il est possible qu’il existe un outil ou des clés de déchiffrement dédiés. Un référentiel de ces solutions est disponible sur le site Internet No More Ransom (https://www.nomoreransom.org/fr/index.html). Nous vous invitons à consulter les conseils préalables et guides d’utilisation avant toute opération de déchiffrement.
CERT-FR, ANSSI</t>
  </si>
  <si>
    <t>Bonjour, 
Le compte Twitter Beauvau_Alerte indique que la CIC et le plan PIRANET ont été activés par le Premier ministre. L'ANSSI est appelée à intervenir et faire la lumière sur cette paralysie des systèmes d'hébergement en se renseignant auprès de l'hébergeur V NEXT GEN.
Community Manager</t>
  </si>
  <si>
    <t>Prise en compte de l'enjeu</t>
  </si>
  <si>
    <t>Bonjour, 
Nous avons plusieurs poste qui sont bloqués par une demande de rançon . Quelles sont les consignes à suivre ?
Responsable B2C</t>
  </si>
  <si>
    <t>Bonjour,
Après la plateforme web et le mail qui ne fonctionnent pas, ce sont maintenant les PC qui sont bloqués ! Comment voulez-vous que l'on travaille ?
Responsable B2B</t>
  </si>
  <si>
    <t>Bonjour,
Nous avons appris que vous étiez victimes d'une cyber attaque et que plusieurs postes de votre entreprise ont été infectés. Nous savons que plusieurs entreprises qui avaient des applications hébergées chez V NEXT GEN vivent la même attaque. Allez-vous faire une conférence de presse ? Etes-vous d'accord pour intervenir sur notre antenne ?
Journaliste France Inter</t>
  </si>
  <si>
    <t>Direction Usine</t>
  </si>
  <si>
    <t>Bonjour, 
Que se passe-t-il? Je n'ai plus accès à notre plateforme de commande et d'approvisionnement. Comment je vais faire le traitement?
Direction Usine</t>
  </si>
  <si>
    <t>Bonjour, 
Que se passe-t-il? Je n'ai plus accès à notre plateforme de commande et d'approvisionnement. Comment je vais faire le traitement ? Je peux envoyer les commandes en cours mais après j'arrête tout. Je ne sais plus pour qui c'est, je ne peux pas conditionner et envoyer. Et les transporteurs qui arrivent comment je fais ? Je prends et je stock à côté car je ne peux rien vérifier.
Direction Usine</t>
  </si>
  <si>
    <r>
      <rPr>
        <b/>
        <sz val="11"/>
        <color rgb="FF000000"/>
        <rFont val="Calibri"/>
      </rPr>
      <t>Profil de l'attaquant :</t>
    </r>
    <r>
      <rPr>
        <sz val="11"/>
        <color rgb="FF000000"/>
        <rFont val="Calibri"/>
      </rPr>
      <t xml:space="preserve"> Etatique
</t>
    </r>
    <r>
      <rPr>
        <b/>
        <sz val="11"/>
        <color rgb="FF000000"/>
        <rFont val="Calibri"/>
      </rPr>
      <t xml:space="preserve">Attaque : </t>
    </r>
    <r>
      <rPr>
        <sz val="11"/>
        <color rgb="FF000000"/>
        <rFont val="Calibri"/>
      </rPr>
      <t>Les hyperviseurs (moniteurs de machines virtuelles) de plusieurs data centers de votre hébergeur cloud/ de l’hébergeur cloud du fournisseur de services V NEXT GEN dont vous dépendez sont touchés par une cyberattaque longuement planifiée.
1) Pour s’introduire dans les systèmes d’information des datas centers touchés, les attaquants ont compromis une mise à jour du logiciel Optimum2 chargé de la supervision des machines et connecté au réseau administrateur. Les data centers qui ont effectué la mise à jour ont donc été touchés. Optimum2 a ainsi servi de vecteur pour une attaque par la chaine d’approvisionnement. 
2) Une fois la mise à jour installée, les attaquants ont pu accéder à distance au réseau administrateur des datas centers concernés et ont exploité une vulnérabilité 0 day sur l’OS des hyperviseurs Zen de ces derniers. La cyberattaque s’est déroulée en deux temps : 
- Dans un premier temps en déployant le spyware Shadowrunner qui leur a permis d’accéder et de collecter discrètement un grand nombre de données stratégiques sur des clients de l’hébergeur pendant plusieurs mois ; 
- Dans un second temps en déployant massivement le rançongiciel RCollapse à la fois sur les machines virtuelles de l’hébergeur et sur les SI de certains clients dont ils ont ciblé les vulnérabilités au préalable grâce au spyware Shadowrunner</t>
    </r>
    <r>
      <rPr>
        <b/>
        <sz val="11"/>
        <color rgb="FF000000"/>
        <rFont val="Calibri"/>
      </rPr>
      <t xml:space="preserve">.
Les conséquences de cette cyberattaque sont :
</t>
    </r>
    <r>
      <rPr>
        <sz val="11"/>
        <color rgb="FF000000"/>
        <rFont val="Calibri"/>
      </rPr>
      <t>- Dysfonctionnement des services bureautiques et d’informatique en nuage et ralentissement de certaines de vos activités (étape 1)
- Blocage des postes de travail en raison d’un ransomware car les attaquants ont eu accès à un grand nombre de vos données et ont ciblé les plus sensibles et critiques afin de pouvoir vous attaquer par la suite (étape 2)
- Fuite de données massive de votre organisation (étape 3)</t>
    </r>
  </si>
  <si>
    <r>
      <rPr>
        <b/>
        <sz val="11"/>
        <color rgb="FF000000"/>
        <rFont val="Calibri"/>
      </rPr>
      <t xml:space="preserve">Contexte/spécificités de l'entité simulée :
</t>
    </r>
    <r>
      <rPr>
        <sz val="11"/>
        <color rgb="FF000000"/>
        <rFont val="Calibri"/>
      </rPr>
      <t xml:space="preserve">L'entité est une holding, évoluant dans le secteur des services aux personnes âgées : transports de personnes âgées (application), aide à domicile (plateforme web), repas à domicile (plateforme web), vidéo surveillance et téléassistance (application), service multi média dédié aux personnes âgées pour faciliter le lien avec les proches (application sur TV)
Actuellement, la campagne de marketing se concentre autour de la vidéo surveillance et la téléassistance.
</t>
    </r>
    <r>
      <rPr>
        <b/>
        <sz val="11"/>
        <color rgb="FF000000"/>
        <rFont val="Calibri"/>
      </rPr>
      <t xml:space="preserve">
Les applications hébergées sont : 
</t>
    </r>
    <r>
      <rPr>
        <sz val="11"/>
        <color rgb="FF000000"/>
        <rFont val="Calibri"/>
      </rPr>
      <t>Site d'aide à domicile 
Site web repas à domicile
Site web demande de transports des personnes âgées
Site "ma sécurité" vidéo surveillance/PTI/téléassistance/alerte
Site service multimédia
Bureautique</t>
    </r>
  </si>
  <si>
    <t xml:space="preserve">Bonjour,
Nous sommes submergés par les signalements en interne. Il semblerait que plusieurs services soient concernés par l'apparition d'un message d'erreur sur leurs postes informatiques et n'arrivent pas à accéder à leur fichiers de travail. Je vous joins une photo du message en PJ ?
Responsable IT </t>
  </si>
  <si>
    <t>Bonjour, 
Je fais partie des responsables du transport. Nos clients remontent un dysfonctionnement de notre plateforme web. Ils ne peuvent plus se connecter pour programmer leur déplacement de demain. Qu'en est-il chez vous ?
Service Transport</t>
  </si>
  <si>
    <t xml:space="preserve">Bonjour, 
Nous avons pris contact avec le groupe et notre fournisseur V NEXT GEN mais ils ne répondent plus. Leur service doit être sous l'eau.
Responsable IT </t>
  </si>
  <si>
    <t>Formalisation d'un premier point de situation</t>
  </si>
  <si>
    <t>Cumul de tweet de clients mécontents</t>
  </si>
  <si>
    <t>Prise en compte de l'enjeu pour le volet juridique</t>
  </si>
  <si>
    <t>Bonjour, 
Je souhaitais vous alerter sur l'augmentation des appels dans notre centre d'appel qui je rappelle est commun à tous les services de la filiale et un mode opératoire à donner aux clients qui ont besoin d'un service (repas/transport/aide à domicile) mais surtout aux personnes qui sont sur la plateforme de télésurveillance/alerte/alarme. Comment devons nous procéder ?
Service Appels Clients</t>
  </si>
  <si>
    <t>Rebonjour,
Nous sommes de plus en plus submergés par les signalements en interne. Il semblerait que l'ensemble de nos services fassent face au même problème depuis 14h30 : un message d'erreur s'affiche lorsqu'ils tentent d'accéder à leurs espaces de stockage. Je vous joins une photo du message en PJ. Voici la liste des activités impactées pour l'instant: 
- L'accès à notre bibliothèque
- L'accès aux applications hébergés par notre fournisseur V NEXT GEN, notamment les plateformes web client,
Nous contactions le fournisseur et revenons vers vous. Nous avons mis un message sur le numéro interne IT pour dire qu'un incident est en cours sur ces applications.
DSI Groupe</t>
  </si>
  <si>
    <t>Bonjour,
Nous serions intéressés pour des informations autour des dysfonctionnements sur certaines de vos plateformes web.
Plusieurs entreprises seraient touchées par le même phénomène. Votre fournisseur V NEXT GEN pourrait être à l'origine d'un dysfonctionnement majeur, pouvez-vous nous en dire plus ? Pourrions-nous avoir un interview d'un de vos dirigeants pour demain sur l'antenne à 7h ?
France Info/presse</t>
  </si>
  <si>
    <t xml:space="preserve">CC Juridique </t>
  </si>
  <si>
    <t xml:space="preserve">Bonjour, 
Nous avons reçu un signalement d'un incident ayant affectée une personne âgée. Après investigation, il semblerait que votre système d'alerte n'a pas fonctionné. Est-ce un cas individuel ? 
Les services de l'ARS
</t>
  </si>
  <si>
    <t>Bonjour, 
Nous n'arrivons plus à communiquer à nos collaborateurs, notamment ceux en télétravail ou sur d'autres site car nous n'avons plus de bureautique. Quelles sont les consignes ? Savez-vous combien de temps cela va durer ? En plus, aucune plateforme client ne fonctionne. Nos commerciaux sont très sollicités suite à ça. Le centre d'appel est saturé.
Service commercial</t>
  </si>
  <si>
    <t>Bonjour,
Les premières investigations sur l'origine de l'incident révèlent qu'une cyberattaque a visé notre service d'hébergement, avec plusieurs de nos hyperviseurs rendus indisponibles par un rançongiciel. 
Nos équipes travaillent désormais au rétablissement d'une flotte d'hyperviseurs sécurisés pour permettre de relancer l'ensemble des services. Les sauvegardes les plus récentes (selon vos modalités de contrat) seront utilisées pour rétablir les services et vos données.
Nous sommes reconnaissants pour votre patience et vous informerons au plus vite des délais de rétablissements plus précis.
Fournisseur V NEXT GEN</t>
  </si>
  <si>
    <t>Bonjour,
Pouvez-vous nous faire un point juridique sur l'hypothèse d'un défaut sur notre engagement contractuel vis-à-vis de notre système d'alerte ?
Service Télésurveillance/alerte/alarme</t>
  </si>
  <si>
    <t>Bonjour,
Je suis journaliste aux Echos et nous avons comme information que vos sites ne sont plus en lignes, notamment votre plateforme d'alerte. Pouvez-vous nous en dire plus ? Comment assurez-vous le service à vos clients sur la partie alarme ?Nous pensions que ce site était ultra-sécurisé ? Les clients sont inquiets de savoir si leurs données personnelles et médicales ont pu être piratées? Quelles sont les consignes que vous allez leur communiquer ?
Journaliste les Echos</t>
  </si>
  <si>
    <t>2ème temps : Activation du rançongiciel - blocage des postes informatiques ou d'une application critique à définir</t>
  </si>
  <si>
    <t>Bonjour,
Nos investigations continuent concernant les incidents touchants nos services depuis ce matin. Dans une volonté de transparence, nous vous partageons des éléments partiels que les investigations ont pu révéler:
- La cause probable des incidents visant nos infrastructures depuis ce matin est l'exécution du rançongiciel RCollapse sur une partie de nos hyperviseurs. Ce rançongiciel a pu chiffrer l'ensemble des machines virtuelles présents sur ces hyperviseurs. Nous avons pu bloquer la propagation du rançongiciel (qui ne semble pas avoir de mécanismes de propagation automatique). 
- Les premiers éléments d'investigation sur l'origine de l'intrusion démontre l'utilisation d'une mise à jour vérolée d'un de nos logiciels de supervision (Optimum2) utilisé pour superviser le parc informatique.
Les équipes travaillent toujours à la reconstruction du parc et de nos services. Des tests sont actuellement en cours pour valider la solution technique ciblée. Nous sommes reconnaissants pour votre patience et vous informerons au plus vite des délais de rétablissements plus précis.
Fournisseur V NEXT GEN</t>
  </si>
  <si>
    <t>Bonjour,
Je vous recontacte urgemment car la situation s'est empirée ! Plusieurs collaborateurs viennent de nous appeler. Ils ont reçu un mail interne qui semblait émaner de l'équipe IT, et en cliquant sur la PJ, un message de rançon s'est affiché à l'écran. Il faut faire immédiatement une alerte à tous les collaborateurs. L'application avec tout le référentiel client n'est plus accessible non plus.
Responsable IT</t>
  </si>
  <si>
    <t>Bonjour,
Je vous recontacte urgemment car la situation s'est empirée ! Plusieurs collaborateurs viennent de nous appeler. Ils ont reçu un mail interne qui semblait émaner de l'équipe IT, et en cliquant sur la PJ, un message de rançon s'est affiché à l'écran. Il faut faire immédiatement une alerte à tous les collaborateurs. De plus, nous n'arrivons plus à avoir accès à la base de nos clients. L'application n'est plus accessible. 
Service commercial</t>
  </si>
  <si>
    <t xml:space="preserve">Bonjour,
Nous vous partageons de nouvelles informations provenant des investigations de la cyber attaque que nous subissons:
- Après analyse technique, les attaquants ont également pu, lors de leur prise de contrôle de l'hyperviseur, récolter des données présentes sur les machines, ainsi que des données techniques concernant les machines virtuelles. La typologie complète de données, ainsi que des consignes de remédiation pour surmonter ces fuites de données seront partagées une fois qu'une vision complète aura été établie.
- Des données présentes sur certains de nos services, également hébergées sur ces hyperviseurs, ont pu être accédées. Les données présentes sur notre service de bureautique en ligne, de messagerie et de stockage en ligne de données sont concernés. 
Nous rappelons que seule une partie limitée de nos clients sont touchés par ces incidents. Nous établirons dans les prochains jours une communication ciblée avec chacun des clients touchés, pour faire le point sur les services et données impactés par ces incidents.
Fournisseur V NEXT GEN
</t>
  </si>
  <si>
    <t>Bonjour,
Nous revenons vers vous suite à votre signalement d’incident au CERT-FR. Quels sont les impacts sur vos activités ? Disposez-vous d’un prestataire pour vous aider ? Avez-vous besoin d’une assistance de l’ANSSI ?
[si souhait d’accompagnement ANSSI] 
Un agent de l’ANSSI va vous contacter très prochainement pour vous aider à qualifier l’incident puis éventuellement vous accompagner à distance
dans les démarches d’investigation et de remédiation. Voici dans un premier temps quelques documents de bonnes pratiques sur les mesures à mettre en place face à un rançongiciel (voir site Internet de l’ANSSI pour obtenir des éléments).
CERT-FR, ANSSI</t>
  </si>
  <si>
    <t>Bonjour,
Nous avons bien pris en compte votre signalement, enregistré sous la référence [RM#XXXXXX].
Dans le cadre de notre procédure de traitement d’incident, nous souhaiterions obtenir davantage d’informations. Vous trouverez ci-après 
les éléments demandés ainsi que des premières recommandations.
• Nom et Prénom / Courriel / Numéro de téléphone du RSSI et/ou de la personne en charge de cet incident 
• Quelles sont les solutions concernées par l’infection ? Avez-vous une liste de clients concerner à nous fournir ? Quels types de fichiers ont été chiffrés chez vos clients ? Les SI compromis sont-ils en lien avec d’autres SI ? 
• Quel est l’impact de cet incident sur la poursuite des activités de vos clients, notamment CHU de Bordeaux dont vous assurez le maintien des SI ? 
• Date et heure de l’infection 
• Connaissez-vous le vecteur de la compromission (courriel malveillant, exploitation de vulnérabilité, compromission de SI, etc.) ? 
• Connaissez-vous le rançongiciel ? Sa version ? 
• Quelle est l’extension des fichiers chiffrés ? 
• Avez-vous des empreintes numériques (MD5, SHA1, SHA256 ...), une souche du rançongiciel ou des captures d’écran à nous transmettre ? 
• Pouvez-vous communiquer la demande de rançon, les adresses courriel impliquées, les portefeuilles de Bitcoin ?
• Avez-vous des sauvegardes saines qui permettraient de restaurer le ou les systèmes infectés ? 
• Avez-vous engagé un prestataire pour vous aider à remédier à cette attaque ? Si oui, lequel ? 
• Quelles ont été les mesures réactives prises à la suite de cet incident ? 
• Dans le cas où des données à caractère personnel aient été impactées, avez-vous déclaré l’incident à la CNIL ?
• Avez-vous pensé à faire X déclaration (par exemple, une déclaration à l'AFP en cas de cotation en bourse) ?
• Envisagez-vous ou avez-vous déjà effectué un dépôt de plainte ? 
• Il est très peu probable que les données puissent être déchiffrées. Toutefois, sollicitez-vous une assistance de l’ANSSI dans vos actions de remédiation ? Si oui, pour quel(s) champs d’intervention ?
Notez qu’à ce stade, le niveau d’engagement de l’ANSSI ne peut être défini. 
Vous pourrez également trouver de premières mesures de remédiation en cas d’infection par un rançongiciel en suivant ces liens :
- https://www.cert.ssi.gouv.fr/information/CERTFR-2017-INF-001
- https://www.cybermalveillance.gouv.fr/tous-nos-contenus/fiches-reflexes/rancongiciels-ransomwares
Ensuite, et dans l’optique d’une démarche pénale (recommandée), nous vous rappelons que vous êtes invité à conserver sans y apporter de modification, tout document ou information établissant les faits et qui constitueraient potentiellement des éléments de preuve :
- copies physiques des disques durs (ou VM) des postes compromis ;
- copies des journaux d’événements disponibles sur tout équipement réseau qui auraient pu permettre la transmission des codes malveillants.
Enfin, selon le type et la version du rançongiciel, il est possible qu’il existe un outil ou des clés de déchiffrement dédiés. Un référentiel de ces solutions est disponible sur le site Internet No More Ransom (https://www.nomoreransom.org/fr/index.html). Nous vous invitons à consulter les conseils préalables et guides d’utilisation avant toute opération de déchiffrement.
CERT-FR, ANSSI</t>
  </si>
  <si>
    <t>Ministère</t>
  </si>
  <si>
    <t>Bonjour
Nous n'avons plus accès aux référentiels clients. Nous ne savons pas où livrer les repas de ce soir.
Service Repas à domicile</t>
  </si>
  <si>
    <t>Bonjour
J'ai des clients qui attendent pour être transportés. Nous ne pouvons pas effectuer le service, et devons tout arrêter car il est impossible de savoir qui doit-on chercher, ni où.
Service Transport</t>
  </si>
  <si>
    <t>Bonjour,
Pouvez-vous nous appeler pour faire un point de situation suite au blocage de nombreux PC suite à un PJ frauduleuse en provenance de la messagerie IT et du blocage de notre référentiel client. Toutes nos filiales sont touchées.
DG</t>
  </si>
  <si>
    <t>Formalisation d'un point de situation</t>
  </si>
  <si>
    <t>Bonjour,
Suite aux événements de ce matin, nous souhaitons partager de manière transparente un point de situation à nos clients.
Certains de nos datas centers ont été victimes d'une campagne d'intrusion par le biais d'une compromission de mise à jour du logiciel Optimum2 chargé de la supervision des serveurs. Les data centers (notamment sur la Zone Europe) qui ont effectué la mise à jour ont donc été touchés. Optimum2 a ainsi servi de vecteur pour une attaque par la chaine d’approvisionnement. La mise à jour a permis aux attaquants d'accéder à distance au réseau administrateur des data center et de cibler une vulnérabilité 0-day des hyperviseurs Zen afin de propager le rançongiciel RCollapse. Cela a eu pour conséquence le chiffrement des machines virtuelles des clients des data centers concernés, occasionnant ainsi une panne des services. 
Par ailleurs, nous avons également découvert que la mise à jour d'Optimum2 a permis l'introduction d'un spyware au niveau des machines virtuelles (préalablement au ransomware). Nous vous alertons sur le risque de vol et d'exploitation des données au sein de vos entreprises. le risque est extrêmement élevé.
Nos équipes donnent le maximum de leur capacité pour rétablir dans les prochaines heures le service à nos clients. Nous contacterons chacun d'entre vous de manière individuel dans les prochains jours pour faire le point sur la situation et identifier vos urgences vis à vis de la situation.
Fournisseur V NEXT GEN</t>
  </si>
  <si>
    <t>Bonjour,
Je viens d'avoir des clients qui ont reçu une demande de rançon pour ne pas divulguer des données personnelles et médicales. Il va falloir prévenir rapidement l'IT car ça voudrait dire que notre application avec tous les renseignements clients aurait été piratée.
Il va falloir prévenir la Direction Générale et la communication. On doit tout de suite avoir une information à donner à nos clients. La demande de rançon reçu par les clients serait de 5 bitcoins. Je préviens la DG.
Service commercial</t>
  </si>
  <si>
    <t>Bonjour,
Dans le cadre de l'incident majeur en cours, nous avons également détecté que certaines des IPs utilisés pour déployer le logiciel Rcollapse avaient également procédé à des connexions sur plusieurs espaces de stockage chez notre fournisseur de service V NEX GEN. Nous tentons d'identifier si des exfiltrations depuis notre SI ont également eu lieu.
Responsable IT</t>
  </si>
  <si>
    <t>Bonjour,
Je viens d'avoir des clients de chez nous qui ont reçu une demande de rançon pour ne pas divulguer des données personnelles et médicales. Il va falloir prévenir rapidement l'IT car ça voudrait dire que notre application avec tous les renseignements clients aurait été piratée.
Il va falloir prévenir la Direction Générale et la communication. on doit tout de suite avoir une information à donner à nos clients. La demande de rançon reçu par les clients serait de 5 bitcoins. Il va falloir prévenir la Holding.
Service commercial</t>
  </si>
  <si>
    <t xml:space="preserve">Bonjour,
Nous sommes l'avocat de la famille de Mme DUMONT. La mère de notre client a été sauvé par une voisine car votre système d'alerte était défaillant. Nous allons porter plainte pour rupture de vos engagements contractuels et mise en danger de la vie d'autrui.
Cabinet d'avocats, représentant la famille de Mme DUMONT
</t>
  </si>
  <si>
    <t>Bonjour, 
Message à toutes les filiales. Pouvez-vous nous faire un point récapitulatif sur tous les impacts et si vous êtes victimes de fuite de données et si oui lesquelles (types, clients…).
DG</t>
  </si>
  <si>
    <t>Bonjour,
Les forces de l'ordre viennent de nous appeler. Une personne âgée est décédée à son domicile suite à une chute dans l'escalier. Les secours n'ayant pas été déclenchée à temps, elle est décédée sur place. Les forces de l'ordre voudraient savoir s'il y avait une défaillance de notre côté.
Service Télésurveillance/alerte/alarme</t>
  </si>
  <si>
    <t xml:space="preserve">Fin de l'exercice </t>
  </si>
  <si>
    <r>
      <rPr>
        <b/>
        <sz val="11"/>
        <color rgb="FF000000"/>
        <rFont val="Calibri"/>
      </rPr>
      <t xml:space="preserve">Contexte/spécificités de l'entité simulée :
</t>
    </r>
    <r>
      <rPr>
        <sz val="11"/>
        <color rgb="FF000000"/>
        <rFont val="Calibri"/>
      </rPr>
      <t xml:space="preserve">L'entité est une filiale informatique indépendant de la Direction
Elle est spécialisée dans l'édition d'une solution logiciel de supervision de parc informatique et de détection en SaaS.
Elle travaille en particulier avec plusieurs secteurs (finance et transport, cyber)
Elle propose également des service de conseil sur l'intégration logicielle et la cybersécurité
Actuellement, la campagne marketing se concentre sur la plateforme d'alerte. 
</t>
    </r>
    <r>
      <rPr>
        <b/>
        <sz val="11"/>
        <color rgb="FF000000"/>
        <rFont val="Calibri"/>
      </rPr>
      <t xml:space="preserve">Les applications hébergées sont : 
</t>
    </r>
    <r>
      <rPr>
        <sz val="11"/>
        <color rgb="FF000000"/>
        <rFont val="Calibri"/>
      </rPr>
      <t xml:space="preserve">Site clients
Bureautique
</t>
    </r>
  </si>
  <si>
    <t>Stimulus à adapter en fonction du contexte de l'organisation.</t>
  </si>
  <si>
    <t>Bonjour,
Je vous partage un message du service juridique d'un de nos clients. Il indique que ça fait plusieurs fois qu'on a des problèmes sur notre plateforme web client et donc qu'on fait défaut à nos engagements contractuels. Il va demander des dédommagements. 
Community Manager</t>
  </si>
  <si>
    <t>Bonjour,
Je vous recontacte urgemment car la situation s'est empirée ! Plusieurs collaborateurs viennent de nous appeler. Ils ont reçu un mail interne qui semblait émaner de l'équipe IT, et en cliquant sur la PJ, un message de rançon s'est affiché à l'écran. Il faut faire immédiatement une alerte à tous les collaborateurs. De plus, nous n'arrivons plus à avoir accès à la base de nos clients. Plusieurs applications de développement ne sont pas disponibles, ce qui bloque nos équipes dans leurs projets.
Directeur du Développement</t>
  </si>
  <si>
    <r>
      <rPr>
        <b/>
        <sz val="11"/>
        <color rgb="FF000000"/>
        <rFont val="Calibri"/>
      </rPr>
      <t xml:space="preserve">Contexte/spécificités de l'entité simulée :
</t>
    </r>
    <r>
      <rPr>
        <sz val="11"/>
        <color rgb="FF000000"/>
        <rFont val="Calibri"/>
      </rPr>
      <t xml:space="preserve">L'entité est une filiale informatique indépendant de la Direction
Elle est spécialisée dans le conseil en cybersécurité. Elle développe en particulier un service complet d'accompagnement en conseil cyber &gt; à froid : audit ; accompagnement ; tests d'intrusion / à chaud : plateforme d'alerte ; conseils en crise
Actuellement, la campagne marketing se concentre sur la plateforme d'alerte et les formations cyber 2023.
</t>
    </r>
    <r>
      <rPr>
        <b/>
        <sz val="11"/>
        <color rgb="FF000000"/>
        <rFont val="Calibri"/>
      </rPr>
      <t xml:space="preserve">
Les applications hébergées sont : 
</t>
    </r>
    <r>
      <rPr>
        <sz val="11"/>
        <color rgb="FF000000"/>
        <rFont val="Calibri"/>
      </rPr>
      <t>Site d'alerte
Bureautique</t>
    </r>
  </si>
  <si>
    <t>Bonjour,
Je vous partage un message d'un client dont la structure est un cabinet d'avocat. Il indique que ça fait plusieurs fois qu'on a des problèmes sur notre plateforme web client et donc qu'on fait défaut à nos engagements contractuels. Il va demander des dédommagements. 
Community Manager</t>
  </si>
  <si>
    <t>Bonjour,
Nous devons mener une formation demain auprès de nos clients en distanciel, mais nous n'avons plus de moyens de réaliser la formation avec nos outils usuels. Avez-vous des solutions de rechange?
Cordialement,
Le responsable formation</t>
  </si>
  <si>
    <t>Bonjour
Ici France Inter, nous avons appris que vous étiez victimes d'une cyber attaque et que plusieurs postes de votre entreprise ont été infectés. Nous savons que plusieurs entreprises qui avaient des applications hébergées chez V NEXT GEN vivent la même attaque. Allez-vous faire une conférence de presse ? etes-vous d'accord pour intervenir sur notre antenne ?
Journaliste France Inter</t>
  </si>
  <si>
    <t>Prise en compte de l'enjeu pour le volet métier
Analyse du risque et des impacts.
Identification des parties prenantes
Mise en place de la cellule de crise/distribution des rôles
Identification des outils à utiliser</t>
  </si>
  <si>
    <t>Signalement/échange avec le responsable compétent
 Mettre en place la traçabilité
Commencer à identifier les sites touchés, les moyens de contournement possibles</t>
  </si>
  <si>
    <t>Prise en compte de l'enjeu pour le volet métier
 Identifier les parties prenantes touchées par les impacts de cette crise
déterminer les premiers éléments de communication</t>
  </si>
  <si>
    <t>Prise en compte de l'enjeu pour le volet métier
Mettre en place un renfort ou un débord + message</t>
  </si>
  <si>
    <t>Prise en compte de l'enjeu pour le volet métier
Etre en capacité d'alerter immédiatement les clients
Analyser les impacts sur la perte de la banque en ligne pour les clients. Solution de contournement par exemple via les agences de la banque normal ou par un standard téléphonique</t>
  </si>
  <si>
    <t>Signalement/échange avec le responsable compétent
Analyser l'impact du multi canal sur la remontée des informations et la communication client</t>
  </si>
  <si>
    <t>Première formalisation d'un point de situation
Faire un point de situation structurer. Les faits, ce qui a déjà été fait, ce qu'il reste à faire et les risques à venir</t>
  </si>
  <si>
    <t>Signalement/échange avec le responsable compétent
Réflexion sur de premiers éléments de communication
Communication de 1er temps de crise multi canal</t>
  </si>
  <si>
    <t>Prise en compte de l'enjeu pour le volet métier
Analyse des enjeux juridique pour chaque parties prenantes</t>
  </si>
  <si>
    <t>Prise en compte de l'enjeu pour le volet juridique
Analyse des enjeux juridique pour chaque parties prenantes</t>
  </si>
  <si>
    <t>Réflexion sur de premiers éléments de communication
Stratégie de communication sur la partie presse et réseaux sociaux. Attention crise systémqiue touchant plusieurs entreprises</t>
  </si>
  <si>
    <t>Prise en compte de l'enjeu pour le volet métier
Prise en compte des impacts PCA sur les activiés critiques
Communication aux collaborateurs</t>
  </si>
  <si>
    <t>Partage des éléments de communication définis
Anticipation du risque sur les Agences
Donner les éléments de solutions et de contournement aux collaborateurs si besoin</t>
  </si>
  <si>
    <t>Prise en compte de l'enjeu dans la stratégie de continuité d'activité
Faire la traçaibilité des actions IT
Préserver les preuves</t>
  </si>
  <si>
    <t>Signalement/échange avec le RSSI ou responsable compétent
Prise en compte de l'évolution des impacts sur les parties métiers et l'impact sur les parties prenantes</t>
  </si>
  <si>
    <t>Prise en compte de l'enjeu dans la stratégie de continuité d'activité
Intensification des impacts PCA
Mise en place des solutions
Communication immédiates aux parties prenantes impliquées</t>
  </si>
  <si>
    <t xml:space="preserve">Partage des éléments de communication définis
Mettre à jour le point de situation
Revoir les grilles d'impact
Mettre à jour les parties prenantes et la stratégie de communication
</t>
  </si>
  <si>
    <t>Prise en compte de l'enjeu pour le volet métier
La vie réelle continue msie en place de la priorisation des actions entre crise et vie réelle</t>
  </si>
  <si>
    <t>Prise en compte de l'enjeu dans la stratégie de continuité d'activité
Structuration de toute la traçabilité juridique des actions IT (assurance et justice)</t>
  </si>
  <si>
    <t>Prise en compte de l'enjeu pour le volet métier
Impact stratégique et hautement confidentiel. Importance de qualifer le type de données qui a fuité ainsi que les utilisations possibles de ces données.
Au regard de la typologie, analyse immédiate du risque et des imapcts juridiques.
tracer les remontées des plaintes clients</t>
  </si>
  <si>
    <t>Prise en compte de l'enjeu pour le volet métier. Signalement aux autorités compétentes.
Communication "présentielle", organisation de l"ensemble de la communication par les chargées d'affaires et le DG directement sur les Directeurs des grands comptes</t>
  </si>
  <si>
    <t>Formalisation d'un point de situation
Revoir les grilles d'impacts et l'anticipation</t>
  </si>
  <si>
    <t xml:space="preserve">Bonjour,
Les premiers éléments de notre investigations nous permettent d'identifier avec un niveau de confiance élevé que le rançongiciel utilisé pour chiffrer le parc informatique est de souche RCollapse. Il semble se diffuser sur à la fois des PC et des serveurs, mais pas de manière automatique.
Responsable IT </t>
  </si>
  <si>
    <t>w</t>
  </si>
  <si>
    <t>Bonjour, 
Ceci est un message à toutes les filiales. 
Pouvez-vous nous faire un point récapitulatif sur tous les impacts et si vous êtes victimes de fuite de données et si oui lesquelles (types, clients…).
Merci
Directeur Entreprise</t>
  </si>
  <si>
    <t>Bonjour, 
Je vous signale que la plateforme web client est inaccessible. Est-ce que vous savez ce qui se passe ? 
Responsable Retail</t>
  </si>
  <si>
    <t xml:space="preserve">Bonjour, 
Nous avons pris contact avec le groupe et notre fournisseur V NEXT GEN mais ils ne répondent plus. Leur service doit être sous l'eau.
Responsable  IT </t>
  </si>
  <si>
    <t>Rebonjour,
Nous sommes de plus en plus submergés par les signalements en interne. Il semblerait que l'ensemble de nos filiales fassent face au même problème depuis 09h00 sur les sites hébergés par notre fournisseur V NEXT GEN. 
Toutes nos filiales sont concernées. Merci de remonter les impacts . 
Direction  générale</t>
  </si>
  <si>
    <t>Bonjour,
Nous serions intéressés d'en savoir plus sur les dysfonctionnements de certaines de vos plateformes web.
Plusieurs entreprises seraient touchées par le même phénomène. Votre fournisseur V NEXT GEN pourrait être à l'origine d'un dysfonctionnement majeur, pouvez-vous nous en dire plus ? Pourrions-nous avoir un interview d'un de vos dirigeants pour demain sur l'antenne à 7h ?
France Info/presse</t>
  </si>
  <si>
    <t>Bonjour,
Nous avons plusieurs clients au niveau des agences qui souhaitent savoir s'il y existe une  risque pour eux. Quelle réponse pouvons-nous leur faire ? Je vous envoie ce message ainsi qu'à la communication.
Directeur Retail</t>
  </si>
  <si>
    <t>Bonjour,
Un collaborateur vient d'être agressé dans notre agence de Bordeaux  par un client mécontent de ne pas pouvoir passer ses ordres. II s'est blessé en tombant sur la tête et a été transféré aux urgences. Il va falloir prévenir la famille. Quelles sont vos consignes pour les autres agences ? Nous risquons d'avoir un droit de retrait.
Directeur Retail</t>
  </si>
  <si>
    <t>DESTINATAIRE
(= les joueurs pour action)</t>
  </si>
  <si>
    <r>
      <t xml:space="preserve">Profil de l'attaquant : </t>
    </r>
    <r>
      <rPr>
        <sz val="11"/>
        <color rgb="FF000000"/>
        <rFont val="Calibri"/>
        <family val="2"/>
        <scheme val="minor"/>
      </rPr>
      <t xml:space="preserve">Etatique
</t>
    </r>
    <r>
      <rPr>
        <b/>
        <sz val="11"/>
        <color rgb="FF000000"/>
        <rFont val="Calibri"/>
        <family val="2"/>
        <scheme val="minor"/>
      </rPr>
      <t xml:space="preserve">Attaque : </t>
    </r>
    <r>
      <rPr>
        <sz val="11"/>
        <color rgb="FF000000"/>
        <rFont val="Calibri"/>
        <family val="2"/>
        <scheme val="minor"/>
      </rPr>
      <t xml:space="preserve">Les hyperviseurs (moniteurs de machines virtuelles) de plusieurs data centers de votre hébergeur cloud/ de l’hébergeur cloud du fournisseur de services V NEXT GEN dont vous dépendez sont touchés par une cyberattaque longuement planifiée.
1) Pour s’introduire dans les systèmes d’information des datas centers touchés, les attaquants ont compromis une mise à jour du logiciel Optimum2 chargé de la supervision des machines et connecté au réseau administrateur. Les data centers qui ont effectué la mise à jour ont donc été touchés. Optimum2 a ainsi servi de vecteur pour une attaque par la chaine d’approvisionnement. 
2) Une fois la mise à jour installée, les attaquants ont pu accéder à distance au réseau administrateur des datas centers concernés et ont exploité une vulnérabilité 0 day sur l’OS des hyperviseurs Zen de ces derniers. La cyberattaque s’est déroulée en deux temps : 
- Dans un premier temps en déployant le spyware Shadowrunner qui leur a permis d’accéder et de collecter discrètement un grand nombre de données stratégiques sur des clients de l’hébergeur pendant plusieurs mois ; 
- Dans un second temps en déployant massivement le rançongiciel RCollapse à la fois sur les machines virtuelles de l’hébergeur et sur les SI de certains clients dont ils ont ciblé les vulnérabilités au préalable grâce au spyware Shadowrunner.
</t>
    </r>
    <r>
      <rPr>
        <b/>
        <u/>
        <sz val="11"/>
        <color rgb="FF000000"/>
        <rFont val="Calibri"/>
        <family val="2"/>
        <scheme val="minor"/>
      </rPr>
      <t xml:space="preserve">
</t>
    </r>
    <r>
      <rPr>
        <b/>
        <sz val="11"/>
        <color rgb="FF000000"/>
        <rFont val="Calibri"/>
        <family val="2"/>
        <scheme val="minor"/>
      </rPr>
      <t xml:space="preserve">Les conséquences de cette cyberattaque sont :
</t>
    </r>
    <r>
      <rPr>
        <sz val="11"/>
        <color rgb="FF000000"/>
        <rFont val="Calibri"/>
        <family val="2"/>
        <scheme val="minor"/>
      </rPr>
      <t xml:space="preserve">- Des dysfonctionnement des services bureautiques et d’informatique en nuage et ralentissement de certaines de vos activités (étape 1)
- Un blocage des postes de travail en raison d’un ransomware car les attaquants ont eu accès à un grand nombre de vos données et ont ciblé les plus sensibles et critiques afin de pouvoir vous attaquer par la suite (étape 2)
- Une fuite de données massive de votre organisation (étape 3)
</t>
    </r>
  </si>
  <si>
    <r>
      <rPr>
        <i/>
        <sz val="11"/>
        <color rgb="FF000000"/>
        <rFont val="Calibri"/>
        <family val="2"/>
        <scheme val="minor"/>
      </rPr>
      <t>Information non transmise aux joueurs.
Information à destination des animateurs de l'exercice</t>
    </r>
    <r>
      <rPr>
        <sz val="11"/>
        <color rgb="FF000000"/>
        <rFont val="Calibri"/>
        <family val="2"/>
        <scheme val="minor"/>
      </rPr>
      <t>.
Le nom du fournisseur peut être remplacé par le nom d'un fournisseur de l'entité joueuse</t>
    </r>
  </si>
  <si>
    <r>
      <t xml:space="preserve">Contexte/spécificités de l'entité simulée :
</t>
    </r>
    <r>
      <rPr>
        <sz val="11"/>
        <color rgb="FF000000"/>
        <rFont val="Calibri"/>
        <family val="2"/>
        <scheme val="minor"/>
      </rPr>
      <t xml:space="preserve">L'entité est une holding, évoluant dans le secteur de la banque/assurance
Elle est présente en France mais aussi sur Hong Kong, New York, Londres, Tokyo. 
Actuellement, la campagne de marketing se concentre sur les prêts auto avec une grande campagne publicitaire
Le déblocage des intéressements et des participation suite une loi promulguée par le gouvernement a un fort impact sur l'activité. 
</t>
    </r>
    <r>
      <rPr>
        <b/>
        <sz val="11"/>
        <color rgb="FF000000"/>
        <rFont val="Calibri"/>
        <family val="2"/>
        <scheme val="minor"/>
      </rPr>
      <t xml:space="preserve">
Les applications hébergées sont : 
</t>
    </r>
    <r>
      <rPr>
        <sz val="11"/>
        <color rgb="FF000000"/>
        <rFont val="Calibri"/>
        <family val="2"/>
        <scheme val="minor"/>
      </rPr>
      <t>Site épargne salariale
Site web entreprise et Pro pour consulter ses comptes et faire des opérations
Site web grand public pour consulter ses comptes et faire des opérations
Site ""ma banque en ligne"" qui est votre banque en ligne
Site pour l'Assistance auto appels clients en panne/lien avec les garagistes
Bureautique</t>
    </r>
  </si>
  <si>
    <r>
      <t xml:space="preserve">Créer/adapter un chronogramme : mode d'emploi
La rédaction du chronogramme se base sur les interviews des experts métiers de l'entité. 
Ce tableau se remplit de la droite vers la gauche en commençant par la réaction attendue qui correspond à un ou plusieurs des objectifs visés. Puis on choisit le(s) joueur(s) destinataire(s) de l'information. Vient ensuite l’émetteur, personne qui sera simulé par l'animateur pour transmettre l'information. C’est seulement ensuite qu’est rédigé l’événement qui va être transmis au joueur par l’animateur pour obtenir la réaction attendue. On s'intéressera enfin aux modalités de transmission de l'information et à l'horaire auquel celle-ci sera transmise.
Les éléments (de droite à gauche) proposés dans le chronogramme ci-après sont à compléter en fonction de spécificités (secteurs, métiers, organisation) et des objectifs de jeu de votre organisation interne. 
Livrables attendus : </t>
    </r>
    <r>
      <rPr>
        <sz val="12"/>
        <color rgb="FF00000A"/>
        <rFont val="Calibri"/>
        <family val="2"/>
        <scheme val="minor"/>
      </rPr>
      <t xml:space="preserve">colonne rappelant les éventuelles pèces jointes à partager
</t>
    </r>
    <r>
      <rPr>
        <b/>
        <sz val="12"/>
        <color rgb="FF00000A"/>
        <rFont val="Calibri"/>
        <family val="2"/>
        <scheme val="minor"/>
      </rPr>
      <t xml:space="preserve">
Réactions attendues : </t>
    </r>
    <r>
      <rPr>
        <sz val="12"/>
        <color rgb="FF00000A"/>
        <rFont val="Calibri"/>
        <family val="2"/>
        <scheme val="minor"/>
      </rPr>
      <t xml:space="preserve">pour chaque ligne de chronogramme rédigée, il est nécessaire d’écrire la réaction attendue des joueurs qui doit correspondre aux objectifs décrits précédemment. Cela permet également d’aider l’équipe d’animation à anticiper l’adaptation du scénario le jour de l’exercice, si la réaction est trop différente de ce qui était prévu. 
</t>
    </r>
    <r>
      <rPr>
        <b/>
        <sz val="12"/>
        <color rgb="FF00000A"/>
        <rFont val="Calibri"/>
        <family val="2"/>
        <scheme val="minor"/>
      </rPr>
      <t xml:space="preserve">
Stimuli : </t>
    </r>
    <r>
      <rPr>
        <sz val="12"/>
        <color rgb="FF00000A"/>
        <rFont val="Calibri"/>
        <family val="2"/>
        <scheme val="minor"/>
      </rPr>
      <t>ils correspondent à une information transmise à un ou plusieurs joueurs. Chaque ligne du chronogramme correspond à un stimulus. Il convient de rédiger le script de ceux-ci en amont du jour J. Ce sont les animateurs et les experts qui, en fonction de leur spécialité, écrivent les événements dans leur langage métier pour donner du réalisme à l’exercice</t>
    </r>
    <r>
      <rPr>
        <b/>
        <sz val="12"/>
        <color rgb="FF00000A"/>
        <rFont val="Calibri"/>
        <family val="2"/>
        <scheme val="minor"/>
      </rPr>
      <t xml:space="preserve">. 
Destinataire : </t>
    </r>
    <r>
      <rPr>
        <sz val="12"/>
        <color rgb="FF00000A"/>
        <rFont val="Calibri"/>
        <family val="2"/>
        <scheme val="minor"/>
      </rPr>
      <t xml:space="preserve">il s’agit du ou des joueurs qui recevront le message. Il faut être vigilant et ne pas envoyer tous les messages à la même personne. L’intérêt est notamment de voir si l’information circule bien au sein de la ou des cellule(s) de crise. Une même personne ne peut pas être à la fois émetteur et destinataire au cours d'un même exercice (les animateurs ne sont pas joueurs et inversement).
</t>
    </r>
    <r>
      <rPr>
        <b/>
        <sz val="12"/>
        <color rgb="FF00000A"/>
        <rFont val="Calibri"/>
        <family val="2"/>
        <scheme val="minor"/>
      </rPr>
      <t xml:space="preserve">
Modalités de transmission :</t>
    </r>
    <r>
      <rPr>
        <sz val="12"/>
        <color rgb="FF00000A"/>
        <rFont val="Calibri"/>
        <family val="2"/>
        <scheme val="minor"/>
      </rPr>
      <t xml:space="preserve"> il s'agit des outils utilisés pour transmettre les stimuli aux joueurs (ex: Openex, mail, téléphone, Power point).
</t>
    </r>
    <r>
      <rPr>
        <b/>
        <sz val="12"/>
        <color rgb="FF00000A"/>
        <rFont val="Calibri"/>
        <family val="2"/>
        <scheme val="minor"/>
      </rPr>
      <t xml:space="preserve">
Émetteur : </t>
    </r>
    <r>
      <rPr>
        <sz val="12"/>
        <color rgb="FF00000A"/>
        <rFont val="Calibri"/>
        <family val="2"/>
        <scheme val="minor"/>
      </rPr>
      <t xml:space="preserve">il s’agit des profils simulés derrière lesquels se trouve la cellule d’animation qui enverra le message vers un ou plusieurs destinataire(s) (joueurs). L’équipe d’animation peut être amenée à simuler des personnes internes à l’organisation qui ne participent pas à l’exercice (ex : le manager d'un service) ou externes (ex : un journaliste). Il est possible d'ajouter une colonne immédiatement après la colonne "émetteur", nommée "joué par", afin de préciser quel animateur sera en charge de transmettre le stimulus. 
</t>
    </r>
    <r>
      <rPr>
        <b/>
        <sz val="12"/>
        <color rgb="FF00000A"/>
        <rFont val="Calibri"/>
        <family val="2"/>
        <scheme val="minor"/>
      </rPr>
      <t xml:space="preserve">
Horaires : </t>
    </r>
    <r>
      <rPr>
        <sz val="12"/>
        <color rgb="FF00000A"/>
        <rFont val="Calibri"/>
        <family val="2"/>
        <scheme val="minor"/>
      </rPr>
      <t xml:space="preserve">ils permettent de définir le rythme des envois de stimuli. Ils peuvent être adapté selon les entités mais il est important de respecter les horaires de jeu définis.
</t>
    </r>
    <r>
      <rPr>
        <b/>
        <sz val="12"/>
        <color rgb="FF00000A"/>
        <rFont val="Calibri"/>
        <family val="2"/>
        <scheme val="minor"/>
      </rPr>
      <t xml:space="preserve">
</t>
    </r>
  </si>
  <si>
    <r>
      <t>Recommandation :</t>
    </r>
    <r>
      <rPr>
        <sz val="12"/>
        <color indexed="8"/>
        <rFont val="Calibri"/>
        <family val="2"/>
        <scheme val="minor"/>
      </rPr>
      <t xml:space="preserve"> il est tout à fait normal lors de la rédaction du chronogramme de ne pas s'adresser à tous les joueurs car certaines interactions auront lieu naturellement entre eux. Par exemple, le directeur de la cellule de crise demandera à ses équipes de réaliser un point de situation à un horaire particulier ou encore le RSSI demandera à ses équipes techniques de réaliser des analyses. Il n'est donc pas nécessaire de simuler ces interactions. Par ailleurs, les joueurs solliciteront la cellule d'animation avec des demandes ou questions auxquelles il faudra répondre de la manière la plus réaliste possible, d'où l'importance d'avoir des experts des sujets abordés en cellule d'animation.</t>
    </r>
  </si>
  <si>
    <t>Bonjour, 
Nous avons beaucoup de remontées clients qui se plaignent que notre plateforme web est inaccessible. Cela risque de poser un problème d'image dans le cadre de notre "travaux". 
Community Manager</t>
  </si>
  <si>
    <t>Bonjour, 
Je suis journaliste à BFM TV. Pouvez-vous nous donner des informations sur la situation ? Nous avons remarqué que plusieurs entreprises subissaient une coupure de leur bureautique et leur site web client.
BFM TV</t>
  </si>
  <si>
    <t>Bonjour,
Des rumeurs font états de dysfonctionnements sur certaines de vos plateformes web et sur votre bureautique. Est-ce que vous pourriez nous en dire plus ?
Plusieurs entreprises seraient touchées par le même phénomène. Votre fournisseur pourrait être à l'origine d'un dysfonctionnement majeur, pouvez-vous nous en dire plus ?
Journaliste France info</t>
  </si>
  <si>
    <t>Bonjour,
Nous vous partageons de nouvelles informations provenant des investigations de la cyber attaque que nous subissons:
- Après analyse technique, les attaquants ont également pu, lors de leur prise de contrôle de l'hyperviseur, récolter des données présentes sur les machines, ainsi que des données techniques concernant les machines virtuelles. La typologie complète de données, ainsi que des consignes de remédiation pour surmonter ces fuites de données seront partagées une fois qu'une vision complète aura été établie.
- Des données présentes sur certains de nos services, également hébergées sur ces hyperviseurs, ont pu être accédées. Les données présentes sur notre service de bureautique en ligne, de messagerie et de stockage en ligne de données sont concernés. 
Nous rappelons que seule une partie limitée de nos clients sont touchés par ces incidents. Nous établirons dans les prochains jours une communication ciblée avec chacun des clients touchés, pour faire le point sur les services et données impactés par ces incidents.
Fournisseur V NEXT GEN</t>
  </si>
  <si>
    <t>L</t>
  </si>
  <si>
    <t>Bonjour, 
L’exercice commence maintenant. N’hésitez pas à nous contacter pour toute question ou incompréhension.</t>
  </si>
  <si>
    <t>Bonjour,
Je prends contact avec vous car mon équipe et moi-même ne parvenons pas à accéder à nos fichiers de travail, les applications métiers fonctionnent mais absolument pas la bureautique. De plus, il y a un incident sur les applications web des clients.
Responsable flux</t>
  </si>
  <si>
    <t>Bonjour,
Je suis l'une des représentantes des grands comptes. Nous avons eu deux grandes entreprises clientes qui ne peuvent plus accéder à leur plateforme B2B sur laquelle le suivi des travaux, des projets, des coûts est assuré. D'autre part, nos commerciaux n'ont plus accès aux outils bureautiques, ce qui nous pose beaucoup de problème si nos clients cherchent à nous joindre par messagerie. Il faudrait faire un message pour expliquer la situation.
Responsable B2B</t>
  </si>
  <si>
    <t>Bonjour, 
Nous avons pris contact avec le groupe et notre opérateur V NEXT GEN mais ils ne répondent plus. Leur service doit être sous l'eau.
Responsable IT</t>
  </si>
  <si>
    <t>Bonjour, 
Pouvez-vous nous faire un point de situation sur les impacts pour votre filiale ?
Direction générale</t>
  </si>
  <si>
    <t>Bonjour,
Je vous envoie un message d'un grand compte. Il nous indique qu'il est inadmissible de ne part avoir accès à l'ensemble du dossier travaux. Il souhaite un rétablissement dans la journée. Puisque c'est un grand compte, nous risquons d'avoir des demandes de dédommagement si la réception des travaux est retardée à cause de ça.
Responsable B2B</t>
  </si>
  <si>
    <t>Bonjour, 
Cet incident touche touche-t-il tous les filiales  pays de notre groupe? Nous manquons de visibilité sur l'étendue des impacts.
Responsable IT</t>
  </si>
  <si>
    <t>Bonjour, 
Nos partenaires vendeurs aimeraient savoir quand le service sera rétabli pour passer les commandes, surtout durant l'opération "travaux".
Responsable B2C</t>
  </si>
  <si>
    <t xml:space="preserve">Bonjour,
Nous faisons actuellement face un dysfonctionnement massif sur toute notre offre de service. Il est possible que certaines infrastructures ou données hébergés via nos services ne soient pas accessible. Notre ligne de service bureautique et d'échange instantanée est également indisponible pour certains clients.
Nous faisons notre maximum pour permettre un retour à la normale dans les prochaines heures. Nous communiquerons régulièrement sur le rétablissement du service.
Fournisseur V NEXT GEN </t>
  </si>
  <si>
    <t>Bonjour, 
Nous n'arrivons plus à communiquer vers nos collaborateurs, notamment ceux en télétravail ou sur d'autres site car nous n'avons plus de messagerie, ni de clients de messagerie. Quelles sont les consignes ? Savez-vous combien de temps cela va durer ?
Responsable B2C</t>
  </si>
  <si>
    <t>Bonjour, 
Au regard de la situation, souhaitez-vous faire appel à nos services ?
Cabinet cyber</t>
  </si>
  <si>
    <t xml:space="preserve">Bonjour,
Pouvez-vous nous appeler pour mener un point de situation suite au blocage de nombreux PC ? Toutes nos filiales sont touchées
Direction générale </t>
  </si>
  <si>
    <t xml:space="preserve">Bonjour, 
Nous avons plusieurs poste bloqués par une demande de rançon. J'ai envoyé un message aux managers pour que les collaborateurs n'ouvrent pas de PJ mais on allons avoir d'importantes difficultés pour répondre aux besoins des clients sans nos outils.
Responsable logistique </t>
  </si>
  <si>
    <t>Bonjour, 
Nous n'avons plus de tout accès à la plateforme de commande et d'approvisionnement. Je n'ai plus aucune visibilité sur ce qui est actuellement en commande et en livraison Je ne peux également plus traiter les commandes des usines.
Responsable logistique</t>
  </si>
  <si>
    <t>Bonjour,
Suite aux événements de ce matin, nous souhaitons partager de manière transparente un point de situation à nos clients.
Certains de nos datas centers ont été victimes d'une campagne d'intrusion par le biais d'une compromission de mise à jour du logiciel Optimum2 chargé de la supervision des serveurs. Les data centers (notamment sur la Zone Europe) qui ont effectué la mise à jour ont donc été touchés. Optimum2 a ainsi servi de vecteur pour une attaque par la chaine d’approvisionnement. La mise à jour a permis aux attaquants d'accéder à distance au réseau administrateur des data center et de cibler une vulnérabilité 0-day des hyperviseurs Zen afin de propager le rançongiciel RCollapse. Cela a eu pour conséquence le chiffrement des machines virtuelles des clients des data centers concernés, occasionnant ainsi une panne des services cloud. 
Par ailleurs, nous avons également découvert que la mise à jour d'Optimum2 a permis l'introduction d'un spyware au niveau des machines virtuelles (préalablement au ransomware). Nous vous alertons sur le risque de vol et d'exploitation des données au sein de vos entreprises. le risque est extrêmement élevé.
Nos équipes donnent le maximum de leur capacité pour rétablir dans les prochaines heures le service à nos clients. Nous contacterons chacun d'entre vous de manière individuel dans les prochains jours pour faire le point sur la situation et identifier vos urgences vis à vis de la situation.
Fournisseur V NEXT GEN</t>
  </si>
  <si>
    <t>Bonjour,
Je viens d'avoir une grande entreprise (cliente) qui m'indiquait avoir reçu une demande de rançon pour éviter la divulgation de données sensibles sur les bâtiments stratégiques construits. 
Je pense que ces documents ont été récupéré chez nous car nous avons tous les plans, y compris ceux des centre de R&amp;D des grands comptes. Il va falloir prévenir la Direction Générale et la communication. 
Il est urgent d'avoir des information à partager à nos clients. Si ces informations fuitent, on pourrait avoir des prises illégales d'intérêts sur les futures opérations de ces grands groupes, surtout si ces données sont envoyées à des concurrents. 
Responsable B2B</t>
  </si>
  <si>
    <t>Bonjour,
Dans le cadre de l'incident en cours, nous avons également détecté que certaines des IPs utilisés pour déployer le logiciel Rcollapse avaient également procédé à des connexions sur plusieurs espaces de stockage chez notre fournisseur de service V NEX GEN. Nous tentons d'identifier si des exfiltrations depuis notre SI ont également eu lieu.
Responsable IT</t>
  </si>
  <si>
    <t>Bonjour, 
Nous avons reçu une demande de rançon de 50 bitcoins pour que nos données stratégiques ne soient pas diffuser. Ces données auraient été piratées sur votre application. Si ces données sortent ça pourrait remettre en cause tout notre développement stratégique dans les prochaines années. Que comptez-vous faire ?
Client YX</t>
  </si>
  <si>
    <t>Bonjour, 
Pour information, les cabinets d'avocats commencent à nous appeler au sujet de la fuite de données.
Responsable B2B</t>
  </si>
  <si>
    <t>Bonjour, 
L'exercice commence maintenant. N’hésitez pas à nous contacter pour toute question ou incompréhension.</t>
  </si>
  <si>
    <t>Bonjour, 
Nous n'arrivons plus à avoir accès à nos fichiers de travail et à la bureautique on nous en avons besoin pour travailler. Que se passe t-il ?
Opérateur salle de marché</t>
  </si>
  <si>
    <t>Bonjour,
Nous sommes submergés par les signalements en interne. Il semblerait que plusieurs services soient concernés par l'apparition d'un message d'erreur sur leurs postes informatiques et n'arrivent pas à accéder à leur fichiers de travail. Je vous joins une photo du message en PJ. 
Responsable  IT - remontée des incidents</t>
  </si>
  <si>
    <t>Bonjour, 
Nous avons une bulle d'appels clients car la plateforme est inaccessible. De notre côté, nous n'avons plus du tout accès à nos outils de bureautique et à plusieurs fichiers.
Responsable centre d'appel</t>
  </si>
  <si>
    <t>Bonjour,
La banque en ligne est complètement inaccessible, nos clients ne peuvent plus se connecter.
Directeur de "Ma banque en ligne"</t>
  </si>
  <si>
    <t>Bonjour,
Plusieurs incidents nous ont été signalés, pouvez-vous nous faire un point de situation ?
Merci
Direction générale</t>
  </si>
  <si>
    <t>Bonjour, 
Nous avons beaucoup de remontées clients qui se plaignent que notre plateforme web est inaccessible. C'est dommage, au milieu de la campagne de crédits pour l'auto pour les fêtes de fin d'année. Je vous laisse me partager ce que vous souhaitez faire au niveau des messages. Et est-ce que je réponds sur les réseaux ou je laisse comme ça ?
Community Manager</t>
  </si>
  <si>
    <t>Bonjour, 
Nos clients qui sont en panne n'ont plus accès à l'assistance en ligne. Nous avons des engagements contractuels envers eux. Et les garagistes n'ont plus l'information non plus.
Responsable du Service Auto</t>
  </si>
  <si>
    <t>Bonjour, 
Nous souhaiterions, tout comme l'ACPR, savoir s'il y a un risque et quels sont les impacts suite à l'attaque de notre fournisseur V NEXT GEN.
Services Banque de France</t>
  </si>
  <si>
    <t>Bonjour, 
Nous n'arrivons plus à communiquer à nos collaborateurs, notamment ceux en télétravail ou sur d'autres site car on a plus de bureautique. Quelles sont les consignes ? Savez-vous combien de temps ça va durer ? En plus, la plateforme client ne fonctionnant pas, nos chargés d'affaires reçoivent des messages en directs.
Direction filiale</t>
  </si>
  <si>
    <t>Bonjour,
Je suis journaliste aux Echos et nous avons été informé que votre site "Ma Banque en ligne" n'est plus accessible. Pouvez-vous nous en dire plus ? Nous pensions que ce site était ultra-sécurisé ? Les clients sont inquiets de savoir si leurs données personnelles ont pu être piratées? Quelles sont les consignes que vous allez leur communiquer ?
Journaliste les Echos</t>
  </si>
  <si>
    <t>Bonjour,
Au regard de la situation, souhaitez-vous faire appel à nos services ?
Cabinet cyber</t>
  </si>
  <si>
    <t>Bonjour,
Je vous recontacte urgemment car la situation s'est empirée ! 
Plusieurs collaborateurs viennent de nous appeler. Ils ont reçu un mail interne qui semblait émaner de l'équipe IT, et en cliquant sur la PJ, un message de rançon s'est affiché à l'écran. Il faut  immédiatement alerter tous les collaborateurs. L'application avec tout le référentiel client n'est plus accessible non plus.
Responsable des incidents IT</t>
  </si>
  <si>
    <t>Bonjour,
Nous avons bien pris en compte votre signalement, enregistré sous la référence [RM#XXXXXX].
Dans le cadre de notre procédure de traitement d’incident, nous souhaiterions obtenir davantage d’informations. Vous trouverez ci-après 
les éléments demandés ainsi que des premières recommandations.
• Nom et Prénom / Courriel / Numéro de téléphone du RSSI et/ou de la personne en charge de cet incident 
• Quelles sont les solutions concernées par l’infection ? Avez-vous une liste de clients concerner à nous fournir ? Quels types de fichiers ont été chiffrés chez vos clients ? Les SI compromis sont-ils en lien avec d’autres SI ? 
• Quel est l’impact de cet incident sur la poursuite des activités de vos clients, notamment CHU de Bordeaux dont vous assurez le maintien des SI ? 
• Date et heure de l’infection 
• Connaissez-vous le vecteur de la compromission (courriel malveillant, exploitation de vulnérabilité, compromission de SI, etc.) ? 
• Connaissez-vous le rançongiciel ? Sa version ? 
• Quelle est l’extension des fichiers chiffrés ? 
• Avez-vous des empreintes numériques (MD5, SHA1, SHA256 ...), une souche du rançongiciel ou des captures d’écran à nous transmettre ? 
• Pouvez-vous communiquer la demande de rançon, les adresses courriel impliquées, les portefeuilles de Bitcoin ?
• Avez-vous des sauvegardes saines qui permettraient de restaurer le ou les systèmes infectés ? 
• Avez-vous engagé un prestataire pour vous aider à remédier à cette attaque ? Si oui, lequel ? 
• Quelles ont été les mesures réactives prises à la suite de cet incident ? 
• Dans le cas où des données à caractère personnel aient été impactées, avez-vous déclaré l’incident à la CNIL ?
• Avez-vous pensé à faire X déclaration (par exemple, une déclaration à l'AFP en cas de cotation en bourse) ?
• Envisagez-vous ou avez-vous déjà effectué un dépôt de plainte ? 
• Il est très peu probable que les données puissent être déchiffrées. Toutefois, sollicitez-vous une assistance de l’ANSSI dans vos actions de remédiation ? Si oui, pour quel(s) champs d’intervention ?
Notez qu’à ce stade, le niveau d’engagement de l’ANSSI ne peut être défini. 
Vous pourrez également trouver de premières mesures de remédiation en cas d’infection par un rançongiciel en suivant ces liens :
- https://www.cert.ssi.gouv.fr/information/CERTFR-2017-INF-001
- https://www.cybermalveillance.gouv.fr/tous-nos-contenus/fiches-reflexes/rancongiciels-ransomwares
Ensuite, et dans l’optique d’une démarche pénale (recommandée), nous vous rappelons que vous êtes invité à conserver sans y apporter de modification, tout document ou information établissant les faits et qui constitueraient potentiellement des éléments de preuve :
- copies physiques des disques durs (ou VM) des postes compromis ;
- copies des journaux d’événements disponibles sur tout équipement réseau qui auraient pu permettre la transmission des codes malveillants.
Enfin, selon le type et la version du rançongiciel, il est possible qu’il existe un outil ou des clés de déchiffrement dédiés. Un référentiel de ces solutions est disponible sur le site Internet No More Ransom (https://www.nomoreransom.org/fr/index.html). Nous vous invitons à consulter les conseils préalables et guides d’utilisation avant toute opération de déchiffrement.
CERT-FR ANSSI</t>
  </si>
  <si>
    <t>Bonjour, 
Une cellule de crise interministérielle a été mise en place suite à cette cyberattaque de grande ampleur qui touche de nombreuses entreprises. Il nous a été demandé par notre ministère de tutelle de faire un point sur vos impacts. Merci de nous faire un point dans 1 heure.
Direction générale</t>
  </si>
  <si>
    <t>Bonjour,
Pouvez-vous nous appeler pour faire un point de situation suite au blocage de nombreux PC suite à un PJ frauduleuse en provenance de la messagerie IT et du blocage de notre référentiel client? Toutes nos filiales sont touchées.
Direction générale</t>
  </si>
  <si>
    <t>Bonjour, 
Nous avons besoin de réaliser un virement de grand montant de 120 millions pour une opération immobilière. Nos postes sont bloqués. Est-ce que quelqu'un d'autre peut le faire ? Il faudrait voir avec la Direction Générale pour alléger les délégations et s'assurer avec l'IT que l'opération est sans risque.
Direction filiale</t>
  </si>
  <si>
    <t>Bonjour, 
Nous avons reçu une demande de rançon au niveau groupe et avons décidé de ne pas payer. Pouvez vous nous remontés vos impacts métiers pour une consolidation au niveau groupe ?
Direction générale</t>
  </si>
  <si>
    <t>Bonjour,
Je viens d'avoir certains de nos grands clients qui indiquent avoir  reçu une demande de rançon pour ne pas divulguer des données sensibles, en particulier les futurs fusions/acquisitions. Il va falloir prévenir rapidement l'IT car ça voudrait dire que notre application cœur métier du marché entreprise contenant tous les renseignements clients aurait été piratée.
Il  faudrait également définir une communication vers nos clients. Si ces informations fuitent, on pourrait avoir des prises illégales d'intérêts sur les futures opérations de ces grands groupes, surtout si ces données sont envoyées à leurs concurrents. Je préviens la DG.
Direction filiale</t>
  </si>
  <si>
    <t>Bonjour, 
Nous avons reçu une demande de rançon de 50 bitcoins pour que nos données stratégiques ne soient pas diffusées. Ces données auraient été piratées sur votre application. Rendez-vous compte qui si ces données sortent ça pourrait remettre en cause tout notre développement stratégique dans les prochaines années. Que comptez-vous faire ?
PDG de l'Industrie YZ</t>
  </si>
  <si>
    <t xml:space="preserve">Bonjour,
Notre client est actuellement victime d'une demande de rançon de 50 bitcoins, suite à une fuite de données en provenance de chez vous. Les données piratées sont hautement stratégiques et pourraient remettre en cause les futurs acquisitions de notre client. Merci de nous indiquer votre position sur cette opération. Nous pourrons être amené à porter plainte contre vous dans les prochains jours.
Cabinet d'avocats représentant le client YZ
</t>
  </si>
  <si>
    <t>Bonjour,
Nos premières analyses nous permettent de vous confirmer que votre entité a été visée par le rançongiciel RCollapse.Il est a noté que  la souche du rançongiciel utilisé est la même que celle de l'attaque contre  V NEXT GEN.
Une exploitation poussées des données sensibles et/ou critiques hébergées sur les machines virtuelles du fournisseur V NEXT GEN  a  en effet permis de conduire des attaques par rançongiciels contre les clients exposés.   
En fonction des données auxquelles les attaquants ont pu avoir accès, le mode opératoire de l'attaque a pu différer : prise de contrôle du système administrateur, exploitation des annuaires et déploiement de campagne de phishing, etc.
Nous restons à votre disposition en cas de questions et veillerons à  vous transmettre des informations complémentaires le cas échéant.
CERT-FR, ANSSI</t>
  </si>
  <si>
    <t>Bonjour,
L’exercice commence maintenant. N’hésitez pas à nous contacter pour toute question ou incompréhension.</t>
  </si>
  <si>
    <t>Bonjour, 
Nous n'arrivons plus à avoir accès à nos fichiers de travail et à la bureautique.Que se passe t-il ?
Service commercial</t>
  </si>
  <si>
    <r>
      <t>Bonjour,  
Je prends contact avec vous car mon équipe et moi-même ne parvenons pas à accéder à</t>
    </r>
    <r>
      <rPr>
        <sz val="11"/>
        <color indexed="8"/>
        <rFont val="Calibri"/>
        <family val="2"/>
      </rPr>
      <t xml:space="preserve"> nos fichiers de travail. Les applications métiers fonctionnent mais absolument pas la bureautique. De plus, il y a un incident sur les applications web des clients.</t>
    </r>
    <r>
      <rPr>
        <sz val="11"/>
        <color indexed="8"/>
        <rFont val="Calibri"/>
        <family val="2"/>
        <charset val="1"/>
      </rPr>
      <t xml:space="preserve">
Service aide à domicile</t>
    </r>
  </si>
  <si>
    <t>Bonjour, 
De nombreux clients nous appelle pour nous signaler que  la plateforme est inaccessible. De notre côté, nous n'avons plus du tout accès à nos outils de bureautique et à plusieurs fichiers.
Responsable centre d'appel</t>
  </si>
  <si>
    <t>Bonjour,
La plateforme de vidéo surveillance et d'alarme/alerte ne fonctionne plus. Il faut très vite trouver une solution. Si une personne âgée a un malaise, nous ne pourrons pas intervenir.
Service Vidéo surveillance et alarme/alerte</t>
  </si>
  <si>
    <t>Bonjour, 
Je vous signale que la plateforme web client est inaccessible. Est-ce que vous savez ce qui se passe ? Il va falloir informer les clients car s'ils commandent des repas pour demain,nous ne pourrons pas assurer le service.
Service Repas domicile</t>
  </si>
  <si>
    <t>Bonjour, 
A la suite des signalements d'incident, pouvez-vous nous faire un point de situation des impacts ? Merci. 
Direction générale</t>
  </si>
  <si>
    <t>Bonjour, 
Nous enregistrons de nombreuses plainte de clients liées aux plate-forme web inaccessibles. Je vous laisse me partager les messages que vous souhaitez mettre en place. Et est-ce que je réponds sur les réseaux ? A noter que cet incident risque d'impacter  la campagne pour notre service de télésurveillance/alarme/alerte.
Community Manager</t>
  </si>
  <si>
    <t>Bonjour, 
Nos clients  n'ont plus accès à nos services en ligne et appellent notre service qui est saturé. Que peut-on faire ?
Service Multimédia</t>
  </si>
  <si>
    <t>Bonjour,
Je vous partage un message d'un client qui est avocat. Il indique qu'il a rencontré plusieurs problèmes pour accéder à notre plateforme web télésurveillance/alerte/alarme et signale que nous faisons défaut à nos engagements contractuels. Il en a assez et il va monter un collectif client pour demander des dédommagements. 
Community Manager</t>
  </si>
  <si>
    <t>Rebonjour,
Nous sommes de plus en plus submergés par les signalements en interne. Il semblerait que l'ensemble de nos filiales fassent face au même problème depuis 09h00 sur les sites hébergés par notre fournisseur V NEXT GEN. 
Toutes nos filiales sont concernées. Merci de remonter les impacts au groupe
Direction générale</t>
  </si>
  <si>
    <t xml:space="preserve">Bonjour, 
Une cellule de crise interministérielle a été mise en place suite à cette cyberattaque de grande ampleur qui touche de nombreuses entreprises. Il nous a été demandé par notre ministère de tutelle de faire un point sur vos impacts. Merci de nous faire un point dans 1 heure.
Direction générale </t>
  </si>
  <si>
    <t>Bonjour,
Nos premières analyses nous permettent de vous confirmer que votre entité a été visée par le rançongiciel RCollapse.Il est a noté que  la souche du rançongiciel utilisé est la même que celle de l'attaque contre  V NEXT GEN.
Une exploitation poussées des données sensibles et/ou critiques hébergées sur les machines virtuelles du fournisseur V NEXT GEN  a  en effet permis de conduire des attaques par rançongiciels contre les clients exposés.   
En fonction des données auxquelles les attaquants ont pu avoir accès, le mode opératoire de l'attaque a pu différer : prise de contrôle du système administrateur, exploitation des annuaires et déploiement de campagne de phishing, etc.
Nous restons à votre disposition en cas de questions et veillerons à  vous transmettre des informations complémentaires le cas échéant.
CERT-FR, ANSSI</t>
  </si>
  <si>
    <t>Bonjour,
Plusieurs de nos PC sont bloqués, ce n'est vraiment pas le moment. On a les clients au téléphone. Certaines applications clients ne fonctionnent plus. Comment peut-on travailler dans ces conditions ?
Service Appel Client</t>
  </si>
  <si>
    <t>Bonjour, 
Une cellule de crise interministérielle a été mise en place suite à cette cyberattaque de grande ampleur qui touche de nombreuses entreprises. Il nous a été demandé par notre Ministère de tutelle de faire un point sur vos impacts. Merci de nous faire un point dans 1 heure.
Direction générale</t>
  </si>
  <si>
    <t>Bonjour,
Voici une mise à jour concernant les investigations sur le rançongiciel RCollapse 
Il semblerait que l'attaquant a utilisé un compte valide pour se connecter (peut-être à partir des informations récupérés lors de l'attaque sur nos services pour récupérer des informations permettant l'accès à notre VPN. Une fois sur le réseau, l'attaquant a pu utiliser un autre compte admin pour se connecter à un serveur, installer son outillage, scanner notre infrastructure Active Directory puis choisir son chemin de compromission. 
Heureusement, il n'a pas pu escalader ses privilèges jusqu'à l'administration de domaine, et a donc lancé RCollapse sur plusieurs serveurs  sur lesquels il avait le contrôle. Cela explique pourquoi l'impact est  limité et ne touche pas l'ensemble du parc. 
Nous recommandons pour circonscrire l'attaque d'isoler les sites et équipements touchés par l'attaque du reste du SI. Il sera probablement nécessaire d'éditer plus longuement la kill-chain de cette attaque pour identifier comment reconstruire le SI sur cette section sans risque de nouvelles attaques.
Responsable IT</t>
  </si>
  <si>
    <t xml:space="preserve">Bonjour,
Voici une mise à jour concernant les investigations sur le rançongiciel RCollapse 
Il semblerait que l'attaquant a utilisé un compte valide pour se connecter (peut-être à partir des informations récupérés lors de l'attaque sur nos services pour récupérer des informations permettant l'accès à notre VPN. Une fois sur le réseau, l'attaquant a pu utiliser un autre compte admin pour se connecter à un serveur, installer son outillage, scanner notre infrastructure Active Directory puis choisir son chemin de compromission. 
Heureusement, il n'a pas pu escalader ses privilèges jusqu'à l'administration de domaine, et a donc lancé RCollapse sur plusieurs serveurs  sur lesquels il avait le contrôle. Cela explique pourquoi l'impact est  limité et ne touche pas l'ensemble du parc. 
Nous recommandons pour circonscrire l'attaque d'isoler les sites et équipements touchés par l'attaque du reste du SI. Il sera probablement nécessaire d'éditer plus longuement la kill-chain de cette attaque pour identifier comment reconstruire le SI sur cette section sans risque de nouvelles attaques.
Responsable IT
</t>
  </si>
  <si>
    <r>
      <rPr>
        <b/>
        <sz val="11"/>
        <color theme="1"/>
        <rFont val="Calibri"/>
        <family val="2"/>
      </rPr>
      <t xml:space="preserve">Profil de l'attaquant : Etatique
Attaque : </t>
    </r>
    <r>
      <rPr>
        <sz val="11"/>
        <color theme="1"/>
        <rFont val="Calibri"/>
        <family val="2"/>
      </rPr>
      <t>Les hyperviseurs (moniteurs de machines virtuelles) de plusieurs data centers de votre hébergeur cloud/ de l’hébergeur cloud du fournisseur de services V NEXT GEN dont vous dépendez sont touchés par une cyberattaque longuement planifiée.
1) Pour s’introduire dans les systèmes d’information des datas centers touchés, les attaquants ont compromis une mise à jour du logiciel Optimum2 chargé de la supervision des machines et connecté au réseau administrateur. Les data centers qui ont effectué la mise à jour ont donc été touchés. Optimum2 a ainsi servi de vecteur pour une attaque par la chaine d’approvisionnement. 
2) Une fois la mise à jour installée, les attaquants ont pu accéder à distance au réseau administrateur des datas centers concernés et ont exploité une vulnérabilité 0 day sur l’OS des hyperviseurs Zen de ces derniers. La cyberattaque s’est déroulée en deux temps : 
- Dans un premier temps en déployant le spyware Shadowrunner qui leur a permis d’accéder et de collecter discrètement un grand nombre de données stratégiques sur des clients de l’hébergeur pendant plusieurs mois ; 
- Dans un second temps en déployant massivement le rançongiciel RCollapse à la fois sur les machines virtuelles de l’hébergeur et sur les SI de certains clients dont ils ont cib</t>
    </r>
    <r>
      <rPr>
        <sz val="11"/>
        <rFont val="Calibri"/>
        <family val="2"/>
      </rPr>
      <t xml:space="preserve">lé les vulnérabilités au préalable grâce au spyware Shadowrunner.
</t>
    </r>
    <r>
      <rPr>
        <b/>
        <u/>
        <sz val="11"/>
        <rFont val="Calibri"/>
        <family val="2"/>
      </rPr>
      <t xml:space="preserve">
Les conséquences de cette cyberattaque sont </t>
    </r>
    <r>
      <rPr>
        <b/>
        <sz val="11"/>
        <rFont val="Calibri"/>
        <family val="2"/>
      </rPr>
      <t xml:space="preserve">:
</t>
    </r>
    <r>
      <rPr>
        <sz val="11"/>
        <rFont val="Calibri"/>
        <family val="2"/>
      </rPr>
      <t>- Dysfonctionnement des services bureautiques et d’informatique en nuage et ralentissement de certaines de vos activités (étape 1)
- Blocage des postes de travail en raison d’un ransomware car les attaquants ont eu accès à un grand nombre de vos données et ont ciblé les plus sensibles et critiques afin de pouvoir vous attaquer par la suite (étape 2)
- Fuite de données massive de votre organisation (étape 3)</t>
    </r>
    <r>
      <rPr>
        <sz val="11"/>
        <color indexed="62"/>
        <rFont val="Calibri"/>
        <family val="2"/>
      </rPr>
      <t xml:space="preserve">
</t>
    </r>
  </si>
  <si>
    <t>Bonjour, 
L’exercice commence maintenant. N’hésitez pas à nous contacter pour toute question ou incompréhension.</t>
  </si>
  <si>
    <t>Bonjour, 
Nous n'arrivons plus à avoir accès à nos fichiers de travail et à la bureautique. Que se passe t-il ?
Service commerciale</t>
  </si>
  <si>
    <t>Bonjour,
Nous sommes submergés par les signalements en interne. Il semblerait que plusieurs services soient concernés par l'apparition d'un message d'erreur sur leurs postes informatiques et n'arrivent pas à accéder à leur fichiers de travail. Je vous joins une photo du message en PJ ?
Responsable IT remontée des incidents</t>
  </si>
  <si>
    <t>Bonjour,
Je prends contact avec vous car mon équipe et moi-même ne parvenons pas à accéder à nos fichiers de travail, les applications métiers fonctionnent mais absolument pas la bureautique. 
Responsable des services techniques aux clients</t>
  </si>
  <si>
    <t>Bonjour, 
Nous recevons de nombreux appels  car la plateforme de signalement des incidents sur les produits de supervision est inaccessible. De notre côté, nous n'avons plus du tout accès à nos outils de bureautique et à plusieurs fichiers.
Responsable centre d'appel</t>
  </si>
  <si>
    <t>Bonjour,
La plateforme alerte ne fonctionne plus. Il faut très vite trouver une solution. Nous ne sommes plus en mesure de traiter des alertes provenant de notre plateforme de supervision du parc informatique de nos clients.
Responsable des services techniques aux clients</t>
  </si>
  <si>
    <t>Bonjour, 
Pouvez-vous nous faire un point de situation des impacts dans votre filiale?
Direction générale</t>
  </si>
  <si>
    <t>Bonjour, 
Nous avons beaucoup de remontées clients qui se plaignent de notre plateforme web inaccessible. Je vous laisse me partager ce que vous souhaitez partager comme messages. Et est-ce que je réponds sur les réseaux ? Sachant que nous avons lancé la campagne de commnication pour nos services d'intégration dédiés pour 2023 et sur notre plateforme d'alerte.
Community Manager</t>
  </si>
  <si>
    <t>Bonjour, 
Nous avons des clients qui ont essayé de se connecter sur notre plateforme d'alerte et ça n'a pas fonctionné. Nous avons plusieurs appels au standard. Il semblerait qu'il y ait une attaque de grande ampleur.
Service commercial</t>
  </si>
  <si>
    <t>Bonjour, 
En raison de l'attaque de l'opérateur V NEXT GEN, de nombreux clients ont été touchés. Ils sont très en colère que notre service soit inaccessible aussi. 
Service commercial</t>
  </si>
  <si>
    <t>Rebonjour,
Nous sommes de plus en plus submergés par les signalements en interne. Il semblerait que l'ensemble de nos équipes fassent face au même problème depuis 09h00 sur les sites hébergés par notre fournisseur V NEXT GEN. 
Merci de remonter les impacts au Groupe.
Direction générale</t>
  </si>
  <si>
    <t>Bonjour, 
Nous n'arrivons plus à communiquer à nos collaborateurs, notamment ceux en télétravail ou sur d'autres site car on a plus de bureautique. Quelles sont les consignes ? Savez-vous combien de temps ça va durer ? En plus la plateforme client ne fonctionnant pas, nos collaborateurs reçoivent des messages en directs.
Responsable des services techniques aux clients</t>
  </si>
  <si>
    <t>Bonjour,
Des clients souhaitent savoir s'il y a risque pour eux si notre fournisseur a été attaqué. Quelle réponase pouvons-nous leur faire ? J'envoie ce message à vous et à la communication.
Service commercial</t>
  </si>
  <si>
    <t>Bonjour,
Je vous recontacte urgemment car la situation s'est empirée ! Plusieurs collaborateurs viennent de nous appeler. Ils ont reçu un mail interne qui semblait émaner de l'équipe IT, et en cliquant sur la PJ, un message de rançon s'est affiché à l'écran. Il faut faire immédiatement une alerte à tous les collaborateurs. L'application avec tout le référentiel client n'est plus accessible non plus.
Service commercial</t>
  </si>
  <si>
    <t xml:space="preserve">Bonjour,
Nous vous partageons de nouvelles informations provenant des investigations de la cyber attaque que nous subissons:
- Après analyse technique, les attaquants ont également pu, lors de leur prise de contrôle de l'hyperviseur, récolter des données présentes sur les machines, ainsi que des données techniques concernant les machines virtuelles. La typologie complète de données, ainsi que des consignes de remédiation pour surmonter ces fuites de données seront partagées une fois qu'une vision complète aura été établie.
- Des données présentes sur certains de nos services, également hébergées sur ces hyperviseurs, ont pu être accédées. Les données présentes sur notre service de bureautique en ligne, de messagerie et de stockage en ligne de données sont concernés. 
Nous rappelons que seule une partie limitée de nos clients sont touchés par ces incidents. Nous établirons dans les prochains jours une communication ciblée avec chacun des clients touchés, pour faire le point sur les services et données impactés par ces incidents.
Cordialement, fournisseur V NEXT GEN
</t>
  </si>
  <si>
    <t>Bonjour,
Nous avons reçu plusieurs remontés d'incidents concernant des demandes de rançons sur le parc informatique.
Nous avons pu récupérer un poste chiffré par un de ces rançongiciels, et allons lancer des investigations pour identifier la cause de l'attaque et y remédier.
Nous vous tiendrons au courant de l'avancée de nos investigations.
Service IT technique</t>
  </si>
  <si>
    <t>Bonjour,
Nous revenons vers vous suite à votre signalement d’incident au CERT-FR. Quels sont les impacts sur vos activités ? Disposez-vous d’un prestataire pour vous aider ? Avez-vous besoin d’une assistance de l’ANSSI ?
[si souhait d’accompagnement ANSSI] 
Un agent de l’ANSSI va vous contacter très prochainement pour vous aider à qualifier l’incident puis éventuellement vous accompagner à distance
dans les démarches d’investigation et de remédiation. Voici dans un premier temps quelques documents de bonnes pratiques sur les mesures à mettre en place face à un rançongiciel (voir site Internet de l’ANSSI pour obtenir des éléments).
ANSSI, CERT-FR</t>
  </si>
  <si>
    <t>Bonjour,
Je suis le Product Manager du projet Vizeo que nous menons pour notre client YZ.
Nous avons des forts engagements pour que la livraison de l'application se fasse d'ici la fin de la semaine, et on ne peut pas perdre 20% du temps du sprint hebdomadaire à cause d'un problème informatique, cela n'est pas sérieux!
Pourriez-vous faire le nécessaire pour que nos équipes dev puissent accéder à nouveau aux repos avec le code source du produit?
Responsable métier</t>
  </si>
  <si>
    <t>Bonjour,
Nous avons de gros problèmes concernant nos environnements de développement. Plusieurs instances critiques dans le cycle de vie dev ont été chiffrés par le rançongiciel:
- plusieurs instances de répertoire de code
- les instances de ticketing et de suivi de projet
- les outils d'automatisation du cycle de vie applicatif et de release automatique.
De manière plus nette, nous n'avons plus de possibilité de partager le code source entre les équipes, de suivre l'avancée des projets et de faire des releases propres vis à vis de nos politiques de conformité. 
Comment souhaitez-vous procéder? Avez-vous des solutions en tête pour débloquer la situation?
Référent DevOps</t>
  </si>
  <si>
    <t>Bonjour
Nous estimons à une centaine le nombre de postes bloqués. 
Service commercial</t>
  </si>
  <si>
    <t>Bonjour,
Nous nous faisons actuellement lyncher sur les réseaux concernant l'attaque en cours et la rumeur d'un rançongiciel sur nos SI.
Plusieurs "experts" remettent en cause nos pratiques de sécurité, et de nombreux internautes conseillent vivement de désinstaller nos solutions, voire de les passer en liste rouge sur leurs outils de sécurité.
Avez-vous des orientations de communication sur le sujet?
Community Manager</t>
  </si>
  <si>
    <t>Bonjour,
Pouvez-vous nous appeler pour faire un point de situation suite au blocage de nombreux PC suite à un PJ frauduleuse en provenance de la messagerie IT et du blocage de notre référentiel client. Toutes nos filiales sont touchées.
Direction générale</t>
  </si>
  <si>
    <t>Bonjour,
Nous avons plusieurs managers qui nous demandent si les équipes doivent être mises au chômage technique dans la mesure où elles ne peuvent plus travailler, soit à cause du manque de PC fonctionnels, soit à cause de la perte des outils de dev ou de supervision. Des clients nous ont prévenu que nous ne serons pas payés pour la journée d'aujourd'hui quand les consultants/devs ne pouvaient pas travailler.
Avez-vous une orientation sur cette possibilité?
Service commercial</t>
  </si>
  <si>
    <t>Bonjour,
Suite aux événements de ce matin, nous souhaitons partager de manière transparente un point de situation à nos clients.
Certains de nos datas centers ont été victimes d'une campagne d'intrusion par le biais d'une compromission de mise à jour du logiciel Optimum2 chargé de la supervision des serveurs. Les data centers (notamment sur la Zone Europe) qui ont effectué la mise à jour ont donc été touchés. Optimum2 a ainsi servi de vecteur pour une attaque par la chaine d’approvisionnement. La mise à jour a permis aux attaquants d'accéder à distance au réseau administrateur des data center et de cibler une vulnérabilité 0-day des hyperviseurs Zen afin de propager le rançongiciel RCollapse. Cela a eu pour conséquence le chiffrement des machines virtuelles des clients des data centers concernés, occasionnant ainsi une panne des services. 
Par ailleurs, nous avons également découvert que la mise à jour d'Optimum2 a permis l'introduction d'un spyware au niveau des machines virtuelles (préalablement au ransomware). Nous vous alertons sur le risque de vol et d'exploitation des données au sein de vos entreprises. le risque est extrêmement élevé.
Nos équipes donnent le maximum de leur capacité pour rétablir dans les prochaines heures le service à nos clients. Nous contacterons chacun d'entre vous de manière individuel dans les prochains jours pour faire le point sur la situation et identifier vos urgences vis à vis de la situation.
V NEXT GEN</t>
  </si>
  <si>
    <t>Bonjour,
Dans le cadre de l'incident majeur en cours, nous avons également détecté que certaines des IPs utilisés pour déployer le logiciel Rcollapse avaient également procédé à des connexions sur plusieurs espaces de stockage chez notre fournisseur de service V NEX GEN. Nous tentons d'identifier si des exfiltrations depuis notre SI ont également eu lieu.
 Equipe IT technique</t>
  </si>
  <si>
    <t>Bonjour, 
 Nous avons reçu une demande de rançon de 50 bitcoins pour que nos données stratégiques ne soient pas diffusées. Ces données auraient été piratées sur vos espaces de stockage. Il s'agit notamment  d'alertes de sécurité et de schémas des SI et d'applications. Cela peut nous mettre en grande difficulté. Que comptez-vous faire ?
PDG de l'Industrie YZ</t>
  </si>
  <si>
    <t xml:space="preserve">Bonjour,
Plusieurs internautes mentionnent que du code source de projets que nous avons pu mener chez nos clients seraient disponibles sur Internet. Avez-vous des instructions sur comment répondre à ces rumeurs lancés sur les réseaux?
Cordialement, 
Community Manager </t>
  </si>
  <si>
    <t>Bonjour,
Notre client est actuellement victime d'une demande de rançon de 50 bitcoins suite à une fuite de données en provenance de chez vous. Les données piratées sont hautement sensibles. Merci de nous indiquer votre position sur cette opération. Nous pourrons être amené à porter plainte contre vous dans les prochains jours.
Cabinet d'avocats représentant le client YZ</t>
  </si>
  <si>
    <t>Bonjour,
Nous confirmons que des exfiltrations de données ont bien eu lieu par l'attaquant sur nos infrastructures internes ainsi que chez le fournisseur V NEXT GEN. Il semblerait que l'attaquant ait exfiltré les données sans discrimination, de par la volumétrie importante de répertoires touchées. Nous n'avons pas encore la volumétrie exacte de données, mais nous sommes au-delà du téraoctet du données.
Nous reviendrons vers vous avec une liste complète des répertoires touchés.
Responsable IT technique</t>
  </si>
  <si>
    <t>Bonjour, 
 Pouvez-vous nous faire un point récapitulatif sur tous les impacts et si vous êtes victimes de fuite de données et si oui lesquelles (types, clients…). Merci
Direction générale</t>
  </si>
  <si>
    <r>
      <t xml:space="preserve">Profil de l'attaquant : Etatique
Attaque : </t>
    </r>
    <r>
      <rPr>
        <sz val="11"/>
        <color theme="1"/>
        <rFont val="Calibri"/>
        <family val="2"/>
      </rPr>
      <t xml:space="preserve">Les hyperviseurs (moniteurs de machines virtuelles) de plusieurs data centers de votre hébergeur cloud/ de l’hébergeur cloud du fournisseur de services V NEXT GEN dont vous dépendez sont touchés par une cyberattaque longuement planifiée.
1) Pour s’introduire dans les systèmes d’information des datas centers touchés, les attaquants ont compromis une mise à jour du logiciel Optimum2 chargé de la supervision des machines et connecté au réseau administrateur. Les data centers qui ont effectué la mise à jour ont donc été touchés. Optimum2 a ainsi servi de vecteur pour une attaque par la chaine d’approvisionnement. 
2) Une fois la mise à jour installée, les attaquants ont pu accéder à distance au réseau administrateur des datas centers concernés et ont exploité une vulnérabilité 0 day sur l’OS des hyperviseurs Zen de ces derniers. La cyberattaque s’est déroulée en deux temps : 
- Dans un premier temps en déployant le spyware Shadowrunner qui leur a permis d’accéder et de collecter discrètement un grand nombre de données stratégiques sur des clients de l’hébergeur pendant plusieurs mois ; 
- Dans un second temps en déployant massivement le rançongiciel RCollapse à la fois sur les machines virtuelles de l’hébergeur et sur les SI de certains clients dont ils ont ciblé les vulnérabilités au préalable grâce au spyware Shadowrunner.
</t>
    </r>
    <r>
      <rPr>
        <b/>
        <u/>
        <sz val="11"/>
        <color theme="1"/>
        <rFont val="Calibri"/>
        <family val="2"/>
      </rPr>
      <t xml:space="preserve">
Les conséquences de cette cyberattaque sont </t>
    </r>
    <r>
      <rPr>
        <b/>
        <sz val="11"/>
        <color theme="1"/>
        <rFont val="Calibri"/>
        <family val="2"/>
      </rPr>
      <t xml:space="preserve">:
</t>
    </r>
    <r>
      <rPr>
        <sz val="11"/>
        <color theme="1"/>
        <rFont val="Calibri"/>
        <family val="2"/>
      </rPr>
      <t xml:space="preserve">- Dysfonctionnement des services bureautiques et d’informatique en nuage et ralentissement de certaines de vos activités (étape 1)
- Blocage des postes de travail en raison d’un ransomware car les attaquants ont eu accès à un grand nombre de vos données et ont ciblé les plus sensibles et critiques afin de pouvoir vous attaquer par la suite (étape 2)
- Fuite de données massive de votre organisation (étape 3)
</t>
    </r>
  </si>
  <si>
    <t>Bonjour, 
Nous n'arrivons plus à avoir accès à nos fichiers de travail et à la bureautique on en a besoin pour travailler. Qu'est ce qui se passe ?
Service commercial</t>
  </si>
  <si>
    <t xml:space="preserve">Bonjour,
Nous sommes submergés par les signalements en interne. Il semblerait que plusieurs services soient concernés par l'apparition d'un message d'erreur sur leurs postes informatiques et n'arrivent pas à accéder à leur fichiers de travail. Je vous joins une photo du message en PJ ?
Responsable IT remontée des incidents
</t>
  </si>
  <si>
    <t>Bonjour,
La plateforme de notification d'incidents ne fonctionne plus. Il faut très vite trouver une solution. Nous ne pouvons plus traiter les remontées d'incidents de nos clients sur leurs SI.
Responsable des services techniques aux clients</t>
  </si>
  <si>
    <t xml:space="preserve">Bonjour, 
Pouvez-vous nous faire un point de situation des impacts dans votre filiale?
Direction générale </t>
  </si>
  <si>
    <t>Bonjour, 
Nous avons beaucoup de remontées clients qui se plaignent que notre plateforme web soit inaccessible. Je vous laisse me partager ce que vous souhaitez partager comme messages. Sachant que nous avions lancé une grande campagne sur nos formations cyber pour 2023 et sur notre plateforme d'alerte.
Community Manager</t>
  </si>
  <si>
    <t>Bonjour, 
Plusieurs de nos clients critiques nous appellent pour savoir s'ils se passent chez nous, et si les données que nous avons sur eux dans le cadre de nos missions sont bien sécurisés. Pouvez-vous nous tenir au courant vis à vis de leurs demandes?
Service commercial</t>
  </si>
  <si>
    <t xml:space="preserve">Rebonjour,
Nous sommes de plus en plus submergés par les signalements en interne. Il semblerait que l'ensemble de nos bureaux fassent face au même problème depuis 09h00 sur les sites hébergés par notre fournisseur V NEXT GEN. 
Tous nos bureaux sont concernés. Merci de remonter les impacts au groupe.
Direction générale </t>
  </si>
  <si>
    <t>Bonjour,
Ici France Info. Nous serions intéressés pour des informations autour des dysfonctionnements sur certaines de vos plateformes web.
Plusieurs entreprises seraient touchées par le même phénomène. Votre fournisseur V NEXT GEN pourrait être à l'origine d'un dysfonctionnement majeur, pouvez-vous nous en dire plus ? Pourrions-nous avoir un interview d'un de vos dirigeants pour demain sur l'antenne à 7h ?
France Info/presse</t>
  </si>
  <si>
    <t>Bonjour, 
Nous n'arrivons plus à communiquer à nos collaborateurs, notamment ceux en télétravail ou sur d'autres site car nous n'avons plus de bureautique. Quelles sont les consignes ? Savez-vous combien de temps ça va durer ? En plus la plateforme d'alerte ne fonctionnant pas, nos collaborateurs reçoivent des messages en directs.
Responsable des services techniques aux clients</t>
  </si>
  <si>
    <t>Bonjour,
Les premières investigations sur l'origine de l'incident révèlent qu'une cyberattaque a visé notre service d'hébergement, avec plusieurs de nos hyperviseurs rendus indisponibles par un rançongiciel. 
Nos équipes travaillent désormais au rétablissement d'une flotte d'hyperviseurs sécurisés pour permettre de relancer l'ensemble des services. Les sauvegardes les plus récentes (selon vos modalités de contrat) seront utilisées pour rétablir les services et vos données.
Nous sommes reconnaissants pour votre patience et vous informerons au plus vite des délais de rétablissements plus précis.
Fournisseur V NEXT GEN</t>
  </si>
  <si>
    <t>Bonjour,
Des clients souhaitent savoir s'il y a risque pour eux si notre fournisseur a été attaqué. Quelle réponse pouvons-nous leur faire ? J'envoie ce message à vous et à la communication.
Service commercial</t>
  </si>
  <si>
    <t>Bonjour,
Nos investigations continuent concernant les incidents touchants nos services depuis ce matin. Dans une volonté de transparence, nous vous partageons des éléments partiels que les investigations ont pu révéler:
- La cause probable des incidents visant nos infrastructures depuis ce matin est l'exécution du rançongiciel RCollapse sur une partie de nos hyperviseurs. Ce rançongiciel a pu chiffrer l'ensemble des machines virtuelles présents sur ces hyperviseurs. Nous avons pu bloquer la propagation du rançongiciel (qui ne semble pas avoir de mécanismes de propagation automatique). 
- Les premiers éléments d'investigation sur l'origine de l'intrusion démontre l'utilisation d'une mise à jour vérolée d'un de nos logiciels de supervision (Optimum2) utilisé pour superviser le parc informatique.
Les équipes travaillent toujours à la reconstruction du parc et de nos services. Des tests sont actuellement en cours pour valider la solution technique ciblée. Nous sommes reconnaissants pour votre patience et vous informerons au plus vite des délais de rétablissements plus précis.
Fournisseur V NEXT GEN</t>
  </si>
  <si>
    <t>Bonjour,
Nous avons reçu plusieurs remontés d'incidents concernant des demandes de rançons sur le parc informatique.
Nous avons pu récupérer un poste chiffré par un de ces rançongiciels, et allons lancer des investigations pour identifier la cause de l'attaque et y remédier.
Nous vous tiendrons au courant de l'avancée de nos investigations.
IT technique</t>
  </si>
  <si>
    <t>Bonjour, 
Pour info, le compte Twitter Beauvau_Alerte indique que la CIC et le plan PIRANET ont été activés par le Premier ministre. L'ANSSI est appelée à intervenir et faire la lumière sur cette paralysie des systèmes d'hébergement en se renseignant auprès de l'hébergeur V NEXT GEN.
Community Manager</t>
  </si>
  <si>
    <t>Bonjour,
Nous avons une présentation critique de notre programme cyber pour la Banque YZ, avec leur COMEX lundi prochain et le directeur cyber de la banque attend notre présentation d'ici ce soir. On ne peut ne pas tenir nos engagements envers ce client critique pour notre activité à cause d'une attaque sur nos propres systèmes!
Pouvez-vous faire le nécessaire pour que nous puissions avoir des postes de travail fonctionnels pour travailler ?
Responsable client</t>
  </si>
  <si>
    <t>Bonjour,
Les premiers éléments de notre investigations nous permettent d'identifier avec un niveau de confiance élevé que le rançongiciel utilisé pour chiffrer le parc informatique est de souche RCollapse. Il semble se diffuser sur à la fois des PC portables et sur des serveurs. La vitesse de propagation étant faible, nous pensons qu'il ne s'agit pas d'un rançongiciel équipé de mécanisme de propagation automatique.
Nous sommes en train de tenter d'identifier le patient initial ainsi que le MOA pour déterminer les moyens utilisés par l'attaquant, afin de pouvoir mieux endiguer l'attaque sur la base de ces informations.
Responsable IT Technique</t>
  </si>
  <si>
    <t>Bonjour,
Nous recevons beaucoup de plaintes sur les réseaux concernant l'attaque en cours et la rumeur d'un rançongiciel sur nos SI.
Plusieurs "experts" remettent en cause nos pratiques de sécurité, et de nombreux internautes conseillent vivement de d'arrêter les prestations avec nous, voire de nous passer en liste rouge sur leurs outils de sécurité.
Avez-vous des orientations de communication sur le sujet?
Community Manager</t>
  </si>
  <si>
    <t>Bonjour
Ici le Service commercial, nous avons une centaine de postes bloqués. On avait reçu un mail de l'IT, on pensait que c'était un fichier suite à l'attaque sur nos applications web car le message provenait de l'IT.
Service commercial</t>
  </si>
  <si>
    <t>Bonjour,
Pouvez-vous nous appeler pour faire un point de situation suite au blocage de nombreux PC suite à un PJ frauduleuse en provenance de la messagerie IT et du blocage de notre référentiel client. Tous nos bureaux sont touchés.
Direction générale</t>
  </si>
  <si>
    <t>Bonjour,
Nous avons plusieurs managers qui nous demandent si les équipes doivent être mises au chômage technique dans la mesure où elles ne peuvent plus travailler, soit à cause du manque de PCs fonctionnels, soit à cause de la perte des outils de dev ou de supervision. Des clients nous ont prévenu que nous ne serons pas payés pour la journée d'aujourd'hui quand les consultants/devs ne pouvaient pas travailler.
Avez-vous une orientation sur cette possibilité?
Service commercial</t>
  </si>
  <si>
    <t>Bonjour,
Suite aux événements de ce matin, nous souhaitons partager de manière transparente un point de situation à nos clients.
Certains de nos datas centers ont été victimes d'une campagne d'intrusion par le biais d'une compromission de mise à jour du logiciel Optimum2 chargé de la supervision des serveurs. Les data centers (notamment sur la Zone Europe) qui ont effectué la mise à jour ont donc été touchés. Optimum2 a ainsi servi de vecteur pour une attaque par la chaine d’approvisionnement. La mise à jour a permis aux attaquants d'accéder à distance au réseau administrateur des data center et de cibler une vulnérabilité 0-day des hyperviseurs Zen afin de propager le rançongiciel RCollapse. Cela a eu pour conséquence le chiffrement des machines virtuelles des clients des data centers concernés, occasionnant ainsi une panne des services. 
Par ailleurs, nous avons également découvert que la mise à jour d'Optimum2 a permis l'introduction d'un spyware au niveau des machines virtuelles (préalablement au ransomware). Nous vous alertons sur le risque de vol et d'exploitation des données au sein de vos entreprises. le risque est extrêmement élevé.
Nos équipes donnent le maximum de leur capacité pour rétablir dans les prochaines heures le service à nos clients. Nous contacterons chacun d'entre vous de manière individuel dans les prochains jours pour faire le point sur la situation et identifier vos urgences vis à vis de la situation.
Fournisseur V NEXT GEN</t>
  </si>
  <si>
    <t>Bonjour,
Je viens d'avoir de grandes entreprises clientes qui m'indiquent avoir reçu une demande de rançon dans le but de ne pas divulguer des données sensibles sur leurs schéma d'architecture SI et sur des procédures de gestion de crise notamment que nous avions formalisé dans le cadre de mission. 
Il va falloir prévenir la Direction Générale et la communication. Il est important d'avoir des informations à donner à nos clients. Si ces informations fuitent et qu'elles viennent effectivement de chez nous, on peut mettre la clé sous la porte.
Service commercial</t>
  </si>
  <si>
    <t>Bonjour, 
Je viens d'avoir de grandes entreprises clientes chez nous qui ont reçu une demande de rançon pour ne pas divulguer des données sensibles sur leurs schéma d'architecture SI et sur des procédures de gestion de crise notamment que nous avions formalisé dans le cadre de mission. 
Il va falloir prévenir la Direction Générale et la communication. Nous devons tout de suite avoir une information à donner à nos clients. Si ces informations fuitent et qu'elles viennent effectivement de chez nous, on peut mettre la clé sous la porte.
Service commercial</t>
  </si>
  <si>
    <t>Bonjour, 
Nous avons reçu une demande de rançon au niveau groupe et avons décidé de ne pas payer. Pouvez vous nous remonter vos impacts métiers pour une consolidation au niveau groupe ?
Direction générale</t>
  </si>
  <si>
    <t>Bonjour,
Je viens d'avoir de grandes entreprises clientes chez nous qui ont reçu une demande de rançon pour ne pas divulguer des données sensibles des vulnérabilités de leurs SI, qui auraient pu transiter via notre outil d'alerte. 
Il va falloir prévenir la Direction Générale et la communication et mettre en place très vite une stratégie de communication vers nos clients. Si ces informations fuitent, on peut mettre la clé sous la porte.
Service commercial</t>
  </si>
  <si>
    <t>Bonjour, 
Nous avons reçu une demande de rançon de 50 bitcoins pour que nos données stratégiques ne soient pas diffusées. Ces données auraient été piratées sur vos espaces de stockage. Si ces données fuitent, notamment des procédures internes (avec des noms et contacts de certains VIP) et les schémas de SI et d'applications, cela peut nous mettre en grande difficulté. Que comptez-vous faire ?
PDG de l'Industrie YZ</t>
  </si>
  <si>
    <t xml:space="preserve">Bonjour,
Notre client est actuellement victime d'une demande de rançon de 50 bitcoins suite à une fuite de données en provenance de chez vous. Les données piratées sont hautement sensibles. Merci de nous indiquer votre position sur cette opération. Nous pourrons être amené à porter plainte contre vous dans les prochains jours.
Cabinet d'avocats représentant le client YZ
</t>
  </si>
  <si>
    <t xml:space="preserve">Bonjour,
Nous confirmons que des exfiltrations de données ont bien eu lieu par l'attaquant sur nos infrastructures internes ainsi que chez le fournisseur V NEXT GEN. Il semblerait que l'attaquant ait exfiltré les données sans discrimination, de par la volumétrie importante de répertoires touchées. Nous n'avons pas encore la volumétrie exacte de données, mais nous sommes au-delà du téraoctet du données.
Nous reviendrons vers vous avec une liste complète des répertoires touchés.
Responsable IT
</t>
  </si>
  <si>
    <t>Bonjour,
Plusieurs internautes mentionnent que des documents de projets que nous avons pu mener chez nos clients seraient disponibles sur Internet. Avez-vous des instructions sur comment répondre à ces rumeurs lancés sur les réseaux?
Community Manager</t>
  </si>
  <si>
    <t>Bonjour, 
Pouvez-vous nous faire un point récapitulatif sur tous les impacts et de nous indiquer la nature de la fuite de données (types, clients…)
Direction générale</t>
  </si>
  <si>
    <t>Bonjour,
Selon nos dernières informations et analyses, vous avez été confronté au même type de rançongiciel que votre hébergeur, le rançongiciel RCollapse, qui touche également d'autres clients de votre hébergeur. Il est probable que les attaquants ne se soient pas contentés de viser l'hébergeur et de chiffrer les machines virtuelles des clients des data centers attaqués.
Pour augmenter leur surface de gain, ils ont dû identifier et exploiter parmi les données chiffrées de ces machines virtuelles des informations sensibles et/ou critiques de certains clients (mots de passe, identifiants, base de données, etc.), grâce au spyware introduit préalablement dans les systèmes de votre hébergeur.
L'exploitation de ces données sensibles et/ou critiques leur ont permis de conduire des attaques par rançongiciels contre les clients exposés. En fonction des données auxquelles ont eu accès les attaquants, tous les clients n'ont pas été attaqués de la même façon: certains l'ont été par la prise de contrôle de leur système administrateur, d'autres par l'exploitation de leurs annuaires qui a permis de falsifier des mails/de déployer des actions de phishing, etc. Cette cyberattaque a longuement été planifiée.
Afin de sécuriser votre SI, il faudrait qu’une équipe de l’ANSSI puisse intervenir au plus vite afin de vous accompagner dans cette phase de remédiation. 
ANSSI, CERT-FR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</si>
</sst>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6">
    <font>
      <sz val="11"/>
      <color indexed="8"/>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scheme val="minor"/>
    </font>
    <font>
      <sz val="11"/>
      <color theme="1"/>
      <name val="Calibri"/>
      <family val="2"/>
      <scheme val="minor"/>
    </font>
    <font>
      <b/>
      <sz val="14"/>
      <color indexed="8"/>
      <name val="Calibri"/>
      <family val="2"/>
      <charset val="1"/>
    </font>
    <font>
      <i/>
      <sz val="11"/>
      <color indexed="8"/>
      <name val="Calibri"/>
      <family val="2"/>
    </font>
    <font>
      <sz val="10"/>
      <color indexed="8"/>
      <name val="Calibri"/>
      <family val="2"/>
      <charset val="1"/>
    </font>
    <font>
      <sz val="11"/>
      <color indexed="8"/>
      <name val="Calibri"/>
      <family val="2"/>
    </font>
    <font>
      <b/>
      <sz val="11"/>
      <color indexed="8"/>
      <name val="Calibri"/>
      <family val="2"/>
    </font>
    <font>
      <b/>
      <sz val="11"/>
      <name val="Calibri"/>
      <family val="2"/>
    </font>
    <font>
      <b/>
      <sz val="12"/>
      <name val="Calibri"/>
      <family val="2"/>
      <charset val="1"/>
    </font>
    <font>
      <sz val="11"/>
      <name val="Calibri"/>
      <family val="2"/>
    </font>
    <font>
      <b/>
      <sz val="12"/>
      <color indexed="8"/>
      <name val="Calibri"/>
      <family val="2"/>
      <charset val="1"/>
    </font>
    <font>
      <sz val="10"/>
      <color indexed="8"/>
      <name val="Calibri"/>
      <family val="2"/>
    </font>
    <font>
      <b/>
      <sz val="11"/>
      <color indexed="49"/>
      <name val="Calibri"/>
      <family val="2"/>
    </font>
    <font>
      <b/>
      <sz val="20"/>
      <color indexed="9"/>
      <name val="Calibri"/>
      <family val="2"/>
    </font>
    <font>
      <b/>
      <u/>
      <sz val="11"/>
      <name val="Calibri"/>
      <family val="2"/>
    </font>
    <font>
      <b/>
      <sz val="11"/>
      <color theme="1"/>
      <name val="Calibri"/>
      <family val="2"/>
      <scheme val="minor"/>
    </font>
    <font>
      <sz val="11"/>
      <color indexed="8"/>
      <name val="Calibri"/>
      <family val="2"/>
      <scheme val="minor"/>
    </font>
    <font>
      <sz val="11"/>
      <name val="Calibri"/>
      <family val="2"/>
      <scheme val="minor"/>
    </font>
    <font>
      <i/>
      <sz val="11"/>
      <color theme="1"/>
      <name val="Calibri"/>
      <family val="2"/>
      <scheme val="minor"/>
    </font>
    <font>
      <b/>
      <sz val="11"/>
      <name val="Calibri"/>
      <family val="2"/>
      <scheme val="minor"/>
    </font>
    <font>
      <b/>
      <sz val="12"/>
      <name val="Calibri"/>
      <family val="2"/>
      <charset val="1"/>
      <scheme val="minor"/>
    </font>
    <font>
      <b/>
      <sz val="12"/>
      <color indexed="8"/>
      <name val="Calibri"/>
      <family val="2"/>
      <charset val="1"/>
      <scheme val="minor"/>
    </font>
    <font>
      <b/>
      <sz val="11"/>
      <color theme="4"/>
      <name val="Calibri"/>
      <family val="2"/>
    </font>
    <font>
      <b/>
      <sz val="11"/>
      <name val="Calibri"/>
      <family val="2"/>
      <charset val="1"/>
      <scheme val="minor"/>
    </font>
    <font>
      <sz val="11"/>
      <name val="Calibri"/>
      <family val="2"/>
      <charset val="1"/>
      <scheme val="minor"/>
    </font>
    <font>
      <i/>
      <sz val="11"/>
      <color indexed="8"/>
      <name val="Calibri"/>
      <family val="2"/>
      <scheme val="minor"/>
    </font>
    <font>
      <i/>
      <sz val="11"/>
      <color theme="1"/>
      <name val="Calibri"/>
      <family val="2"/>
    </font>
    <font>
      <sz val="11"/>
      <color theme="1"/>
      <name val="Calibri"/>
      <family val="2"/>
    </font>
    <font>
      <b/>
      <i/>
      <sz val="11"/>
      <color theme="1"/>
      <name val="Calibri"/>
      <family val="2"/>
      <scheme val="minor"/>
    </font>
    <font>
      <b/>
      <sz val="14"/>
      <color theme="0"/>
      <name val="Calibri"/>
      <family val="2"/>
      <scheme val="minor"/>
    </font>
    <font>
      <b/>
      <sz val="14"/>
      <name val="Calibri"/>
      <family val="2"/>
      <charset val="1"/>
      <scheme val="minor"/>
    </font>
    <font>
      <b/>
      <sz val="20"/>
      <color theme="0"/>
      <name val="Calibri"/>
      <family val="2"/>
      <scheme val="minor"/>
    </font>
    <font>
      <b/>
      <sz val="11"/>
      <color theme="4"/>
      <name val="Calibri"/>
      <family val="2"/>
      <scheme val="minor"/>
    </font>
    <font>
      <b/>
      <sz val="14"/>
      <color theme="1"/>
      <name val="Calibri"/>
      <family val="2"/>
      <scheme val="minor"/>
    </font>
    <font>
      <sz val="11"/>
      <color rgb="FFFF0000"/>
      <name val="Calibri"/>
      <family val="2"/>
      <scheme val="minor"/>
    </font>
    <font>
      <b/>
      <sz val="11"/>
      <color theme="1"/>
      <name val="Calibri"/>
      <family val="2"/>
    </font>
    <font>
      <sz val="11"/>
      <color theme="4"/>
      <name val="Calibri"/>
      <family val="2"/>
      <scheme val="minor"/>
    </font>
    <font>
      <b/>
      <sz val="14"/>
      <color theme="0"/>
      <name val="Calibri"/>
      <family val="2"/>
      <charset val="1"/>
      <scheme val="minor"/>
    </font>
    <font>
      <b/>
      <sz val="11"/>
      <color theme="0"/>
      <name val="Calibri"/>
      <family val="2"/>
      <scheme val="minor"/>
    </font>
    <font>
      <sz val="11"/>
      <color indexed="62"/>
      <name val="Calibri"/>
      <family val="2"/>
    </font>
    <font>
      <sz val="11"/>
      <color rgb="FF000000"/>
      <name val="Calibri"/>
    </font>
    <font>
      <sz val="11"/>
      <color rgb="FF5B9BD5"/>
      <name val="Calibri"/>
    </font>
    <font>
      <sz val="11"/>
      <color indexed="8"/>
      <name val="Calibri"/>
    </font>
    <font>
      <i/>
      <sz val="11"/>
      <color rgb="FF000000"/>
      <name val="Calibri"/>
    </font>
    <font>
      <b/>
      <sz val="11"/>
      <color theme="1"/>
      <name val="Calibri"/>
      <scheme val="minor"/>
    </font>
    <font>
      <b/>
      <sz val="11"/>
      <color rgb="FF000000"/>
      <name val="Calibri"/>
    </font>
    <font>
      <sz val="11"/>
      <color rgb="FF000000"/>
      <name val="Calibri"/>
      <charset val="1"/>
    </font>
    <font>
      <sz val="11"/>
      <color rgb="FF000000"/>
      <name val="Calibri"/>
      <family val="2"/>
      <scheme val="minor"/>
    </font>
    <font>
      <sz val="11"/>
      <color rgb="FF000000"/>
      <name val="Calibri"/>
      <family val="2"/>
    </font>
    <font>
      <sz val="11"/>
      <color rgb="FF000000"/>
      <name val="Calibri"/>
      <family val="2"/>
      <charset val="1"/>
    </font>
    <font>
      <i/>
      <sz val="12"/>
      <name val="Calibri"/>
      <family val="2"/>
      <charset val="1"/>
      <scheme val="minor"/>
    </font>
    <font>
      <i/>
      <sz val="14"/>
      <color theme="0"/>
      <name val="Calibri"/>
      <family val="2"/>
      <scheme val="minor"/>
    </font>
    <font>
      <i/>
      <sz val="11"/>
      <color indexed="8"/>
      <name val="Calibri"/>
      <family val="2"/>
      <charset val="1"/>
    </font>
    <font>
      <sz val="11"/>
      <name val="Calibri"/>
      <scheme val="minor"/>
    </font>
    <font>
      <sz val="11"/>
      <color theme="1"/>
      <name val="Calibri"/>
      <family val="2"/>
      <charset val="1"/>
    </font>
    <font>
      <b/>
      <sz val="11"/>
      <color rgb="FF33CCCC"/>
      <name val="Calibri"/>
    </font>
    <font>
      <b/>
      <i/>
      <sz val="11"/>
      <color theme="1"/>
      <name val="Calibri"/>
      <scheme val="minor"/>
    </font>
    <font>
      <b/>
      <sz val="11"/>
      <color indexed="8"/>
      <name val="Calibri"/>
      <family val="2"/>
      <charset val="1"/>
    </font>
    <font>
      <b/>
      <i/>
      <sz val="11"/>
      <name val="Calibri"/>
      <family val="2"/>
      <scheme val="minor"/>
    </font>
    <font>
      <b/>
      <sz val="12"/>
      <color indexed="8"/>
      <name val="Calibri"/>
      <family val="2"/>
      <scheme val="minor"/>
    </font>
    <font>
      <b/>
      <sz val="11"/>
      <color rgb="FF000000"/>
      <name val="Calibri"/>
      <family val="2"/>
      <scheme val="minor"/>
    </font>
    <font>
      <b/>
      <u/>
      <sz val="11"/>
      <color rgb="FF000000"/>
      <name val="Calibri"/>
      <family val="2"/>
      <scheme val="minor"/>
    </font>
    <font>
      <i/>
      <sz val="11"/>
      <color rgb="FF000000"/>
      <name val="Calibri"/>
      <family val="2"/>
      <scheme val="minor"/>
    </font>
    <font>
      <b/>
      <sz val="11"/>
      <color indexed="8"/>
      <name val="Calibri"/>
      <family val="2"/>
      <scheme val="minor"/>
    </font>
    <font>
      <sz val="16"/>
      <color indexed="8"/>
      <name val="Calibri"/>
      <family val="2"/>
    </font>
    <font>
      <b/>
      <sz val="18"/>
      <color indexed="9"/>
      <name val="Calibri"/>
      <family val="2"/>
      <scheme val="minor"/>
    </font>
    <font>
      <b/>
      <sz val="18"/>
      <color theme="0"/>
      <name val="Calibri"/>
      <family val="2"/>
      <scheme val="minor"/>
    </font>
    <font>
      <b/>
      <sz val="12"/>
      <color rgb="FF00000A"/>
      <name val="Calibri"/>
      <family val="2"/>
      <scheme val="minor"/>
    </font>
    <font>
      <sz val="12"/>
      <color rgb="FF00000A"/>
      <name val="Calibri"/>
      <family val="2"/>
      <scheme val="minor"/>
    </font>
    <font>
      <b/>
      <sz val="12"/>
      <color indexed="18"/>
      <name val="Calibri"/>
      <family val="2"/>
      <scheme val="minor"/>
    </font>
    <font>
      <sz val="12"/>
      <color indexed="8"/>
      <name val="Calibri"/>
      <family val="2"/>
      <scheme val="minor"/>
    </font>
    <font>
      <b/>
      <u/>
      <sz val="11"/>
      <color theme="1"/>
      <name val="Calibri"/>
      <family val="2"/>
    </font>
  </fonts>
  <fills count="25">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62"/>
        <bgColor indexed="56"/>
      </patternFill>
    </fill>
    <fill>
      <patternFill patternType="solid">
        <fgColor theme="0"/>
        <bgColor indexed="64"/>
      </patternFill>
    </fill>
    <fill>
      <patternFill patternType="solid">
        <fgColor theme="0"/>
        <bgColor indexed="26"/>
      </patternFill>
    </fill>
    <fill>
      <patternFill patternType="solid">
        <fgColor theme="0"/>
        <bgColor indexed="22"/>
      </patternFill>
    </fill>
    <fill>
      <patternFill patternType="solid">
        <fgColor theme="7" tint="0.39997558519241921"/>
        <bgColor indexed="64"/>
      </patternFill>
    </fill>
    <fill>
      <patternFill patternType="solid">
        <fgColor theme="0" tint="-0.14999847407452621"/>
        <bgColor indexed="22"/>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bgColor indexed="31"/>
      </patternFill>
    </fill>
    <fill>
      <patternFill patternType="solid">
        <fgColor rgb="FFFFFF00"/>
        <bgColor indexed="26"/>
      </patternFill>
    </fill>
    <fill>
      <patternFill patternType="solid">
        <fgColor rgb="FFFFFF00"/>
        <bgColor indexed="64"/>
      </patternFill>
    </fill>
    <fill>
      <patternFill patternType="solid">
        <fgColor theme="8"/>
        <bgColor indexed="31"/>
      </patternFill>
    </fill>
    <fill>
      <patternFill patternType="solid">
        <fgColor theme="8" tint="0.79998168889431442"/>
        <bgColor indexed="64"/>
      </patternFill>
    </fill>
    <fill>
      <patternFill patternType="solid">
        <fgColor theme="5" tint="0.59999389629810485"/>
        <bgColor indexed="64"/>
      </patternFill>
    </fill>
    <fill>
      <patternFill patternType="solid">
        <fgColor theme="5" tint="0.59999389629810485"/>
        <bgColor indexed="26"/>
      </patternFill>
    </fill>
    <fill>
      <patternFill patternType="solid">
        <fgColor rgb="FFC00000"/>
        <bgColor indexed="64"/>
      </patternFill>
    </fill>
    <fill>
      <patternFill patternType="solid">
        <fgColor rgb="FFD9D9D9"/>
        <bgColor indexed="64"/>
      </patternFill>
    </fill>
    <fill>
      <patternFill patternType="solid">
        <fgColor rgb="FFFFD966"/>
        <bgColor indexed="64"/>
      </patternFill>
    </fill>
    <fill>
      <patternFill patternType="solid">
        <fgColor rgb="FFFFFFFF"/>
        <bgColor indexed="64"/>
      </patternFill>
    </fill>
    <fill>
      <patternFill patternType="solid">
        <fgColor rgb="FFE2EFDA"/>
        <bgColor indexed="64"/>
      </patternFill>
    </fill>
    <fill>
      <patternFill patternType="solid">
        <fgColor rgb="FFFFFF00"/>
        <bgColor indexed="31"/>
      </patternFill>
    </fill>
  </fills>
  <borders count="42">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58"/>
      </left>
      <right/>
      <top style="thin">
        <color indexed="58"/>
      </top>
      <bottom/>
      <diagonal/>
    </border>
    <border>
      <left style="thin">
        <color indexed="8"/>
      </left>
      <right/>
      <top/>
      <bottom style="thin">
        <color indexed="8"/>
      </bottom>
      <diagonal/>
    </border>
    <border>
      <left style="thin">
        <color indexed="58"/>
      </left>
      <right/>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58"/>
      </left>
      <right style="thin">
        <color indexed="58"/>
      </right>
      <top/>
      <bottom/>
      <diagonal/>
    </border>
    <border>
      <left/>
      <right/>
      <top style="thin">
        <color indexed="58"/>
      </top>
      <bottom/>
      <diagonal/>
    </border>
    <border>
      <left style="thin">
        <color indexed="58"/>
      </left>
      <right/>
      <top/>
      <bottom style="thin">
        <color indexed="58"/>
      </bottom>
      <diagonal/>
    </border>
    <border>
      <left style="thin">
        <color indexed="58"/>
      </left>
      <right style="thin">
        <color indexed="58"/>
      </right>
      <top style="thin">
        <color indexed="58"/>
      </top>
      <bottom/>
      <diagonal/>
    </border>
    <border>
      <left/>
      <right style="thin">
        <color indexed="8"/>
      </right>
      <top/>
      <bottom style="thin">
        <color indexed="8"/>
      </bottom>
      <diagonal/>
    </border>
    <border>
      <left style="thin">
        <color indexed="8"/>
      </left>
      <right/>
      <top/>
      <bottom/>
      <diagonal/>
    </border>
    <border>
      <left/>
      <right/>
      <top/>
      <bottom style="thin">
        <color indexed="8"/>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58"/>
      </right>
      <top style="thin">
        <color indexed="58"/>
      </top>
      <bottom/>
      <diagonal/>
    </border>
    <border>
      <left/>
      <right style="thin">
        <color indexed="58"/>
      </right>
      <top/>
      <bottom/>
      <diagonal/>
    </border>
    <border>
      <left/>
      <right/>
      <top/>
      <bottom style="thin">
        <color indexed="58"/>
      </bottom>
      <diagonal/>
    </border>
    <border>
      <left/>
      <right style="thin">
        <color indexed="58"/>
      </right>
      <top/>
      <bottom style="thin">
        <color indexed="58"/>
      </bottom>
      <diagonal/>
    </border>
    <border>
      <left/>
      <right style="thin">
        <color indexed="8"/>
      </right>
      <top style="thin">
        <color indexed="8"/>
      </top>
      <bottom style="thin">
        <color indexed="8"/>
      </bottom>
      <diagonal/>
    </border>
    <border>
      <left/>
      <right style="thin">
        <color indexed="8"/>
      </right>
      <top/>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thin">
        <color indexed="64"/>
      </top>
      <bottom/>
      <diagonal/>
    </border>
    <border>
      <left/>
      <right/>
      <top style="thin">
        <color rgb="FF000000"/>
      </top>
      <bottom style="thin">
        <color rgb="FF000000"/>
      </bottom>
      <diagonal/>
    </border>
  </borders>
  <cellStyleXfs count="1">
    <xf numFmtId="0" fontId="0" fillId="0" borderId="0"/>
  </cellStyleXfs>
  <cellXfs count="346">
    <xf numFmtId="0" fontId="0" fillId="0" borderId="0" xfId="0"/>
    <xf numFmtId="0" fontId="6" fillId="0" borderId="0" xfId="0" applyFont="1" applyAlignment="1">
      <alignment horizontal="center" vertical="center"/>
    </xf>
    <xf numFmtId="0" fontId="8" fillId="0" borderId="0" xfId="0" applyFont="1" applyAlignment="1">
      <alignment horizontal="center" vertical="center"/>
    </xf>
    <xf numFmtId="0" fontId="0" fillId="2" borderId="0" xfId="0" applyFill="1"/>
    <xf numFmtId="0" fontId="0" fillId="0" borderId="0" xfId="0" applyAlignment="1">
      <alignment horizontal="center" vertical="center" wrapText="1"/>
    </xf>
    <xf numFmtId="0" fontId="0" fillId="0" borderId="0" xfId="0" applyAlignment="1">
      <alignment horizontal="left" vertical="center" wrapText="1" indent="15"/>
    </xf>
    <xf numFmtId="0" fontId="7" fillId="0" borderId="0" xfId="0" applyFont="1"/>
    <xf numFmtId="0" fontId="0" fillId="6" borderId="0" xfId="0" applyFill="1"/>
    <xf numFmtId="0" fontId="13" fillId="8" borderId="2" xfId="0" applyFont="1" applyFill="1" applyBorder="1" applyAlignment="1">
      <alignment horizontal="center" vertical="center" wrapText="1"/>
    </xf>
    <xf numFmtId="0" fontId="0" fillId="5" borderId="0" xfId="0" applyFill="1"/>
    <xf numFmtId="0" fontId="0" fillId="7" borderId="0" xfId="0" applyFill="1"/>
    <xf numFmtId="0" fontId="24"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14" fillId="10" borderId="3" xfId="0" applyFont="1" applyFill="1" applyBorder="1" applyAlignment="1">
      <alignment horizontal="center" vertical="center" wrapText="1"/>
    </xf>
    <xf numFmtId="0" fontId="26" fillId="0" borderId="0" xfId="0" applyFont="1" applyAlignment="1">
      <alignment vertical="center" wrapText="1"/>
    </xf>
    <xf numFmtId="0" fontId="15" fillId="0" borderId="0" xfId="0" applyFont="1" applyAlignment="1">
      <alignment horizontal="left" vertical="center" wrapText="1"/>
    </xf>
    <xf numFmtId="0" fontId="21"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2" xfId="0" applyFont="1" applyBorder="1" applyAlignment="1">
      <alignment horizontal="left" vertical="center" wrapText="1"/>
    </xf>
    <xf numFmtId="0" fontId="21" fillId="12" borderId="2" xfId="0" applyFont="1" applyFill="1" applyBorder="1" applyAlignment="1">
      <alignment horizontal="center" vertical="center" wrapText="1"/>
    </xf>
    <xf numFmtId="0" fontId="22" fillId="0" borderId="12" xfId="0" applyFont="1" applyBorder="1" applyAlignment="1">
      <alignment horizontal="center" vertical="center" wrapText="1"/>
    </xf>
    <xf numFmtId="0" fontId="31" fillId="8" borderId="2" xfId="0" applyFont="1" applyFill="1" applyBorder="1" applyAlignment="1">
      <alignment horizontal="center" vertical="center" wrapText="1"/>
    </xf>
    <xf numFmtId="20" fontId="19" fillId="0" borderId="15" xfId="0" applyNumberFormat="1" applyFont="1" applyBorder="1" applyAlignment="1">
      <alignment horizontal="center" vertical="center" wrapText="1"/>
    </xf>
    <xf numFmtId="0" fontId="31" fillId="8" borderId="11" xfId="0" applyFont="1" applyFill="1" applyBorder="1" applyAlignment="1">
      <alignment horizontal="center" vertical="center" wrapText="1"/>
    </xf>
    <xf numFmtId="0" fontId="22" fillId="0" borderId="2" xfId="0" applyFont="1" applyBorder="1" applyAlignment="1">
      <alignment horizontal="center" vertical="center" wrapText="1"/>
    </xf>
    <xf numFmtId="20" fontId="19" fillId="0" borderId="2" xfId="0" applyNumberFormat="1" applyFont="1" applyBorder="1" applyAlignment="1">
      <alignment horizontal="center" vertical="center" wrapText="1"/>
    </xf>
    <xf numFmtId="0" fontId="31" fillId="0" borderId="12"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9" xfId="0" applyFont="1" applyBorder="1" applyAlignment="1">
      <alignment horizontal="center" vertical="center" wrapText="1"/>
    </xf>
    <xf numFmtId="0" fontId="33" fillId="15" borderId="2" xfId="0" applyFont="1" applyFill="1" applyBorder="1" applyAlignment="1">
      <alignment horizontal="center" vertical="center" wrapText="1"/>
    </xf>
    <xf numFmtId="0" fontId="34" fillId="15" borderId="2" xfId="0" applyFont="1" applyFill="1" applyBorder="1" applyAlignment="1">
      <alignment horizontal="center" vertical="center" wrapText="1"/>
    </xf>
    <xf numFmtId="0" fontId="33" fillId="15" borderId="0" xfId="0" applyFont="1" applyFill="1" applyAlignment="1">
      <alignment horizontal="center" vertical="center" wrapText="1"/>
    </xf>
    <xf numFmtId="0" fontId="37" fillId="15" borderId="0" xfId="0" applyFont="1" applyFill="1" applyAlignment="1">
      <alignment horizontal="center" vertical="center" wrapText="1"/>
    </xf>
    <xf numFmtId="0" fontId="37" fillId="15" borderId="20" xfId="0" applyFont="1" applyFill="1" applyBorder="1" applyAlignment="1">
      <alignment horizontal="center" vertical="center" wrapText="1"/>
    </xf>
    <xf numFmtId="0" fontId="33" fillId="15" borderId="20" xfId="0" applyFont="1" applyFill="1" applyBorder="1" applyAlignment="1">
      <alignment horizontal="center" vertical="center" wrapText="1"/>
    </xf>
    <xf numFmtId="20" fontId="19" fillId="16" borderId="2" xfId="0" applyNumberFormat="1" applyFont="1" applyFill="1" applyBorder="1" applyAlignment="1">
      <alignment horizontal="center" vertical="center" wrapText="1"/>
    </xf>
    <xf numFmtId="0" fontId="32" fillId="16" borderId="19" xfId="0" applyFont="1" applyFill="1" applyBorder="1" applyAlignment="1">
      <alignment horizontal="center" vertical="center" wrapText="1"/>
    </xf>
    <xf numFmtId="0" fontId="32" fillId="16" borderId="21" xfId="0" applyFont="1" applyFill="1" applyBorder="1" applyAlignment="1">
      <alignment horizontal="center" vertical="center" wrapText="1"/>
    </xf>
    <xf numFmtId="0" fontId="32" fillId="16" borderId="22" xfId="0" applyFont="1" applyFill="1" applyBorder="1" applyAlignment="1">
      <alignment horizontal="center" vertical="center" wrapText="1"/>
    </xf>
    <xf numFmtId="0" fontId="31" fillId="0" borderId="19" xfId="0" applyFont="1" applyBorder="1" applyAlignment="1">
      <alignment horizontal="center" vertical="center" wrapText="1"/>
    </xf>
    <xf numFmtId="0" fontId="30" fillId="0" borderId="2" xfId="0" applyFont="1" applyBorder="1" applyAlignment="1">
      <alignment horizontal="center" vertical="center" wrapText="1"/>
    </xf>
    <xf numFmtId="0" fontId="21" fillId="12" borderId="0" xfId="0" applyFont="1" applyFill="1" applyAlignment="1">
      <alignment horizontal="center" vertical="center" wrapText="1"/>
    </xf>
    <xf numFmtId="0" fontId="23" fillId="9" borderId="2" xfId="0" applyFont="1" applyFill="1" applyBorder="1" applyAlignment="1">
      <alignment vertical="center" wrapText="1"/>
    </xf>
    <xf numFmtId="0" fontId="37" fillId="15" borderId="2" xfId="0" applyFont="1" applyFill="1" applyBorder="1" applyAlignment="1">
      <alignment horizontal="center" vertical="center" wrapText="1"/>
    </xf>
    <xf numFmtId="0" fontId="32" fillId="16" borderId="2" xfId="0" applyFont="1" applyFill="1" applyBorder="1" applyAlignment="1">
      <alignment horizontal="center" vertical="center" wrapText="1"/>
    </xf>
    <xf numFmtId="0" fontId="0" fillId="0" borderId="2" xfId="0" applyBorder="1" applyAlignment="1">
      <alignment horizontal="left" vertical="center" wrapText="1"/>
    </xf>
    <xf numFmtId="0" fontId="31" fillId="5" borderId="2" xfId="0" applyFont="1" applyFill="1" applyBorder="1" applyAlignment="1">
      <alignment horizontal="left" vertical="center" wrapText="1"/>
    </xf>
    <xf numFmtId="0" fontId="0" fillId="14" borderId="0" xfId="0" applyFill="1" applyAlignment="1">
      <alignment horizontal="center" vertical="center" wrapText="1"/>
    </xf>
    <xf numFmtId="0" fontId="15" fillId="14" borderId="0" xfId="0" applyFont="1" applyFill="1" applyAlignment="1">
      <alignment horizontal="left" vertical="center" wrapText="1"/>
    </xf>
    <xf numFmtId="0" fontId="8" fillId="14" borderId="0" xfId="0" applyFont="1" applyFill="1" applyAlignment="1">
      <alignment horizontal="center" vertical="center"/>
    </xf>
    <xf numFmtId="0" fontId="0" fillId="13" borderId="0" xfId="0" applyFill="1"/>
    <xf numFmtId="0" fontId="0" fillId="14" borderId="0" xfId="0" applyFill="1"/>
    <xf numFmtId="0" fontId="0" fillId="0" borderId="2" xfId="0" applyBorder="1" applyAlignment="1">
      <alignment horizontal="center" vertical="center" wrapText="1"/>
    </xf>
    <xf numFmtId="0" fontId="0" fillId="17" borderId="2" xfId="0" applyFill="1" applyBorder="1" applyAlignment="1">
      <alignment horizontal="left" vertical="center" wrapText="1"/>
    </xf>
    <xf numFmtId="0" fontId="22" fillId="0" borderId="2" xfId="0" applyFont="1" applyBorder="1" applyAlignment="1">
      <alignment vertical="center" wrapText="1"/>
    </xf>
    <xf numFmtId="0" fontId="31" fillId="17" borderId="2" xfId="0" applyFont="1" applyFill="1" applyBorder="1" applyAlignment="1">
      <alignment horizontal="center" vertical="center" wrapText="1"/>
    </xf>
    <xf numFmtId="0" fontId="21" fillId="17" borderId="2" xfId="0" applyFont="1" applyFill="1" applyBorder="1" applyAlignment="1">
      <alignment horizontal="left" vertical="center" wrapText="1"/>
    </xf>
    <xf numFmtId="0" fontId="32" fillId="0" borderId="2" xfId="0" applyFont="1" applyBorder="1" applyAlignment="1">
      <alignment horizontal="center" vertical="center" wrapText="1"/>
    </xf>
    <xf numFmtId="0" fontId="21" fillId="18" borderId="2" xfId="0" applyFont="1" applyFill="1" applyBorder="1" applyAlignment="1">
      <alignment horizontal="left" vertical="center" wrapText="1"/>
    </xf>
    <xf numFmtId="0" fontId="41" fillId="15" borderId="2" xfId="0" applyFont="1" applyFill="1" applyBorder="1" applyAlignment="1">
      <alignment horizontal="center" vertical="center" wrapText="1"/>
    </xf>
    <xf numFmtId="0" fontId="11" fillId="12" borderId="0" xfId="0" applyFont="1" applyFill="1" applyAlignment="1">
      <alignment horizontal="left" vertical="center" wrapText="1"/>
    </xf>
    <xf numFmtId="0" fontId="42" fillId="19" borderId="2" xfId="0" applyFont="1" applyFill="1" applyBorder="1" applyAlignment="1">
      <alignment horizontal="center" vertical="center" wrapText="1"/>
    </xf>
    <xf numFmtId="0" fontId="23" fillId="9" borderId="0" xfId="0" applyFont="1" applyFill="1" applyAlignment="1">
      <alignment vertical="center" wrapText="1"/>
    </xf>
    <xf numFmtId="0" fontId="13" fillId="8" borderId="20" xfId="0" applyFont="1" applyFill="1" applyBorder="1" applyAlignment="1">
      <alignment horizontal="center" vertical="center" wrapText="1"/>
    </xf>
    <xf numFmtId="0" fontId="21" fillId="12" borderId="24" xfId="0" applyFont="1" applyFill="1" applyBorder="1" applyAlignment="1">
      <alignment horizontal="center" vertical="center" wrapText="1"/>
    </xf>
    <xf numFmtId="0" fontId="23" fillId="12" borderId="24" xfId="0" applyFont="1" applyFill="1" applyBorder="1" applyAlignment="1">
      <alignment horizontal="center" vertical="center" wrapText="1"/>
    </xf>
    <xf numFmtId="0" fontId="27" fillId="12" borderId="24" xfId="0" applyFont="1" applyFill="1" applyBorder="1" applyAlignment="1">
      <alignment horizontal="center" vertical="center" wrapText="1"/>
    </xf>
    <xf numFmtId="0" fontId="16" fillId="12" borderId="24" xfId="0" applyFont="1" applyFill="1" applyBorder="1" applyAlignment="1">
      <alignment horizontal="left" vertical="center" wrapText="1"/>
    </xf>
    <xf numFmtId="0" fontId="36" fillId="12" borderId="24" xfId="0" applyFont="1" applyFill="1" applyBorder="1" applyAlignment="1">
      <alignment horizontal="left" vertical="center" wrapText="1"/>
    </xf>
    <xf numFmtId="0" fontId="23" fillId="9" borderId="24" xfId="0" applyFont="1" applyFill="1" applyBorder="1" applyAlignment="1">
      <alignment vertical="center" wrapText="1"/>
    </xf>
    <xf numFmtId="0" fontId="13" fillId="8" borderId="24" xfId="0" applyFont="1" applyFill="1" applyBorder="1" applyAlignment="1">
      <alignment horizontal="center" vertical="center" wrapText="1"/>
    </xf>
    <xf numFmtId="0" fontId="33" fillId="15" borderId="11" xfId="0" applyFont="1" applyFill="1" applyBorder="1" applyAlignment="1">
      <alignment horizontal="center" vertical="center" wrapText="1"/>
    </xf>
    <xf numFmtId="0" fontId="21" fillId="12" borderId="9" xfId="0" applyFont="1" applyFill="1" applyBorder="1" applyAlignment="1">
      <alignment horizontal="center" vertical="center" wrapText="1"/>
    </xf>
    <xf numFmtId="0" fontId="23" fillId="12" borderId="9" xfId="0" applyFont="1" applyFill="1" applyBorder="1" applyAlignment="1">
      <alignment horizontal="center" vertical="center" wrapText="1"/>
    </xf>
    <xf numFmtId="0" fontId="27" fillId="12" borderId="9" xfId="0" applyFont="1" applyFill="1" applyBorder="1" applyAlignment="1">
      <alignment horizontal="center" vertical="center" wrapText="1"/>
    </xf>
    <xf numFmtId="0" fontId="11" fillId="12" borderId="9" xfId="0" applyFont="1" applyFill="1" applyBorder="1" applyAlignment="1">
      <alignment horizontal="left" vertical="center" wrapText="1"/>
    </xf>
    <xf numFmtId="0" fontId="36" fillId="12" borderId="9" xfId="0" applyFont="1" applyFill="1" applyBorder="1" applyAlignment="1">
      <alignment horizontal="left" vertical="center" wrapText="1"/>
    </xf>
    <xf numFmtId="0" fontId="23" fillId="9" borderId="9" xfId="0" applyFont="1" applyFill="1" applyBorder="1" applyAlignment="1">
      <alignment vertical="center" wrapText="1"/>
    </xf>
    <xf numFmtId="0" fontId="13" fillId="8" borderId="9" xfId="0" applyFont="1" applyFill="1" applyBorder="1" applyAlignment="1">
      <alignment horizontal="center" vertical="center" wrapText="1"/>
    </xf>
    <xf numFmtId="0" fontId="46" fillId="0" borderId="2"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center" vertical="center" wrapText="1"/>
    </xf>
    <xf numFmtId="0" fontId="5" fillId="9" borderId="4" xfId="0" applyFont="1" applyFill="1" applyBorder="1" applyAlignment="1">
      <alignment vertical="center" wrapText="1"/>
    </xf>
    <xf numFmtId="0" fontId="5" fillId="0" borderId="15" xfId="0" applyFont="1" applyBorder="1" applyAlignment="1">
      <alignment horizontal="left" vertical="center" wrapText="1"/>
    </xf>
    <xf numFmtId="0" fontId="5" fillId="0" borderId="1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left" vertical="center" wrapText="1"/>
    </xf>
    <xf numFmtId="0" fontId="5" fillId="9" borderId="14" xfId="0" applyFont="1" applyFill="1" applyBorder="1" applyAlignment="1">
      <alignment vertical="center" wrapText="1"/>
    </xf>
    <xf numFmtId="0" fontId="5" fillId="9" borderId="2" xfId="0" applyFont="1" applyFill="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5" borderId="2"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9" borderId="6" xfId="0" applyFont="1" applyFill="1" applyBorder="1" applyAlignment="1">
      <alignment vertical="center" wrapText="1"/>
    </xf>
    <xf numFmtId="0" fontId="5" fillId="0" borderId="0" xfId="0" applyFont="1" applyAlignment="1">
      <alignment horizontal="left" vertical="center" wrapText="1"/>
    </xf>
    <xf numFmtId="0" fontId="5" fillId="0" borderId="2" xfId="0" applyFont="1" applyBorder="1" applyAlignment="1">
      <alignment vertical="center" wrapText="1"/>
    </xf>
    <xf numFmtId="0" fontId="5" fillId="11" borderId="2" xfId="0" applyFont="1" applyFill="1" applyBorder="1" applyAlignment="1">
      <alignment horizontal="left" vertical="center" wrapText="1"/>
    </xf>
    <xf numFmtId="0" fontId="5" fillId="15" borderId="0" xfId="0" applyFont="1" applyFill="1" applyAlignment="1">
      <alignment horizontal="center"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49" fillId="12" borderId="9" xfId="0" applyFont="1" applyFill="1" applyBorder="1" applyAlignment="1">
      <alignment horizontal="left" vertical="center" wrapText="1"/>
    </xf>
    <xf numFmtId="0" fontId="31" fillId="5" borderId="16" xfId="0" applyFont="1" applyFill="1" applyBorder="1" applyAlignment="1">
      <alignment horizontal="left" vertical="center" wrapText="1"/>
    </xf>
    <xf numFmtId="20" fontId="19" fillId="0" borderId="11"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31" fillId="0" borderId="24" xfId="0" applyFont="1" applyBorder="1" applyAlignment="1">
      <alignment horizontal="center" vertical="center" wrapText="1"/>
    </xf>
    <xf numFmtId="0" fontId="5" fillId="5" borderId="24" xfId="0" applyFont="1" applyFill="1" applyBorder="1" applyAlignment="1">
      <alignment horizontal="center" vertical="center" wrapText="1"/>
    </xf>
    <xf numFmtId="0" fontId="44" fillId="9" borderId="24" xfId="0" applyFont="1" applyFill="1" applyBorder="1" applyAlignment="1">
      <alignment vertical="center" wrapText="1"/>
    </xf>
    <xf numFmtId="0" fontId="50" fillId="20" borderId="24" xfId="0" applyFont="1" applyFill="1" applyBorder="1" applyAlignment="1">
      <alignment wrapText="1"/>
    </xf>
    <xf numFmtId="0" fontId="5" fillId="0" borderId="19" xfId="0" applyFont="1" applyBorder="1" applyAlignment="1">
      <alignment horizontal="left" vertical="center" wrapText="1"/>
    </xf>
    <xf numFmtId="0" fontId="5" fillId="9" borderId="11" xfId="0" applyFont="1" applyFill="1" applyBorder="1" applyAlignment="1">
      <alignment vertical="center" wrapText="1"/>
    </xf>
    <xf numFmtId="0" fontId="44" fillId="0" borderId="2" xfId="0" applyFont="1" applyBorder="1" applyAlignment="1">
      <alignment horizontal="left" vertical="center" wrapText="1"/>
    </xf>
    <xf numFmtId="0" fontId="51" fillId="0" borderId="10" xfId="0" applyFont="1" applyBorder="1" applyAlignment="1">
      <alignment horizontal="left" vertical="center" wrapText="1"/>
    </xf>
    <xf numFmtId="0" fontId="5" fillId="20" borderId="2" xfId="0" applyFont="1" applyFill="1" applyBorder="1" applyAlignment="1">
      <alignment horizontal="left" vertical="center" wrapText="1"/>
    </xf>
    <xf numFmtId="0" fontId="22" fillId="20" borderId="2" xfId="0" applyFont="1" applyFill="1" applyBorder="1" applyAlignment="1">
      <alignment vertical="center" wrapText="1"/>
    </xf>
    <xf numFmtId="0" fontId="28" fillId="12" borderId="24" xfId="0" applyFont="1" applyFill="1" applyBorder="1" applyAlignment="1">
      <alignment horizontal="center" vertical="center" wrapText="1"/>
    </xf>
    <xf numFmtId="0" fontId="5" fillId="9" borderId="2" xfId="0" applyFont="1" applyFill="1" applyBorder="1" applyAlignment="1">
      <alignment horizontal="left" vertical="center" wrapText="1"/>
    </xf>
    <xf numFmtId="0" fontId="32" fillId="16" borderId="2" xfId="0" applyFont="1" applyFill="1" applyBorder="1" applyAlignment="1">
      <alignment horizontal="left" vertical="center" wrapText="1"/>
    </xf>
    <xf numFmtId="0" fontId="5" fillId="9" borderId="9" xfId="0" applyFont="1" applyFill="1" applyBorder="1" applyAlignment="1">
      <alignment horizontal="left" vertical="center" wrapText="1"/>
    </xf>
    <xf numFmtId="0" fontId="32" fillId="20" borderId="2" xfId="0" applyFont="1" applyFill="1" applyBorder="1" applyAlignment="1">
      <alignment horizontal="left" vertical="center" wrapText="1"/>
    </xf>
    <xf numFmtId="0" fontId="0" fillId="0" borderId="0" xfId="0" applyAlignment="1">
      <alignment horizontal="left"/>
    </xf>
    <xf numFmtId="0" fontId="50" fillId="20" borderId="24" xfId="0" applyFont="1" applyFill="1" applyBorder="1" applyAlignment="1">
      <alignment horizontal="left" vertical="center" wrapText="1"/>
    </xf>
    <xf numFmtId="0" fontId="0" fillId="22" borderId="2" xfId="0" applyFill="1" applyBorder="1" applyAlignment="1">
      <alignment horizontal="left" vertical="center" wrapText="1"/>
    </xf>
    <xf numFmtId="0" fontId="51" fillId="22" borderId="2" xfId="0" applyFont="1" applyFill="1" applyBorder="1" applyAlignment="1">
      <alignment horizontal="left" vertical="center" wrapText="1"/>
    </xf>
    <xf numFmtId="0" fontId="31" fillId="22" borderId="2" xfId="0" applyFont="1" applyFill="1" applyBorder="1" applyAlignment="1">
      <alignment horizontal="center" vertical="center" wrapText="1"/>
    </xf>
    <xf numFmtId="0" fontId="21" fillId="22" borderId="2" xfId="0" applyFont="1" applyFill="1" applyBorder="1" applyAlignment="1">
      <alignment horizontal="left" vertical="center" wrapText="1"/>
    </xf>
    <xf numFmtId="0" fontId="51" fillId="22" borderId="2" xfId="0" applyFont="1" applyFill="1" applyBorder="1" applyAlignment="1">
      <alignment horizontal="center" vertical="center" wrapText="1"/>
    </xf>
    <xf numFmtId="20" fontId="19" fillId="0" borderId="24" xfId="0" applyNumberFormat="1" applyFont="1" applyBorder="1" applyAlignment="1">
      <alignment horizontal="center" vertical="center" wrapText="1"/>
    </xf>
    <xf numFmtId="20" fontId="19" fillId="16" borderId="24" xfId="0" applyNumberFormat="1" applyFont="1" applyFill="1" applyBorder="1" applyAlignment="1">
      <alignment horizontal="center" vertical="center" wrapText="1"/>
    </xf>
    <xf numFmtId="0" fontId="32" fillId="16" borderId="24" xfId="0" applyFont="1" applyFill="1" applyBorder="1" applyAlignment="1">
      <alignment horizontal="center" vertical="center" wrapText="1"/>
    </xf>
    <xf numFmtId="0" fontId="5" fillId="0" borderId="31" xfId="0" applyFont="1" applyBorder="1" applyAlignment="1">
      <alignment horizontal="left" vertical="center" wrapText="1"/>
    </xf>
    <xf numFmtId="0" fontId="31" fillId="0" borderId="11" xfId="0" applyFont="1" applyBorder="1" applyAlignment="1">
      <alignment horizontal="center" vertical="center" wrapText="1"/>
    </xf>
    <xf numFmtId="0" fontId="9" fillId="0" borderId="24" xfId="0" applyFont="1" applyBorder="1" applyAlignment="1">
      <alignment horizontal="center" vertical="center"/>
    </xf>
    <xf numFmtId="0" fontId="0" fillId="0" borderId="24" xfId="0" applyBorder="1" applyAlignment="1">
      <alignment horizontal="center" vertical="center" wrapText="1"/>
    </xf>
    <xf numFmtId="0" fontId="0" fillId="0" borderId="24" xfId="0" applyBorder="1" applyAlignment="1">
      <alignment horizontal="center"/>
    </xf>
    <xf numFmtId="0" fontId="9" fillId="0" borderId="24" xfId="0" applyFont="1" applyBorder="1"/>
    <xf numFmtId="0" fontId="7" fillId="0" borderId="24" xfId="0" applyFont="1" applyBorder="1"/>
    <xf numFmtId="0" fontId="21" fillId="12" borderId="11" xfId="0" applyFont="1" applyFill="1" applyBorder="1" applyAlignment="1">
      <alignment horizontal="center" vertical="center" wrapText="1"/>
    </xf>
    <xf numFmtId="0" fontId="54" fillId="3" borderId="1" xfId="0" applyFont="1" applyFill="1" applyBorder="1" applyAlignment="1">
      <alignment horizontal="center" vertical="center" wrapText="1"/>
    </xf>
    <xf numFmtId="0" fontId="55" fillId="15" borderId="0" xfId="0" applyFont="1" applyFill="1" applyAlignment="1">
      <alignment horizontal="center" vertical="center" wrapText="1"/>
    </xf>
    <xf numFmtId="0" fontId="56" fillId="0" borderId="0" xfId="0" applyFont="1"/>
    <xf numFmtId="0" fontId="31" fillId="0" borderId="15" xfId="0" applyFont="1" applyBorder="1" applyAlignment="1">
      <alignment horizontal="center" vertical="center" wrapText="1"/>
    </xf>
    <xf numFmtId="20" fontId="48" fillId="0" borderId="2" xfId="0" applyNumberFormat="1" applyFont="1" applyBorder="1" applyAlignment="1">
      <alignment horizontal="center" vertical="center" wrapText="1"/>
    </xf>
    <xf numFmtId="0" fontId="44" fillId="12" borderId="24" xfId="0" applyFont="1" applyFill="1" applyBorder="1" applyAlignment="1">
      <alignment horizontal="center" vertical="center" wrapText="1"/>
    </xf>
    <xf numFmtId="0" fontId="58" fillId="0" borderId="2" xfId="0" applyFont="1" applyBorder="1" applyAlignment="1">
      <alignment horizontal="center" vertical="center" wrapText="1"/>
    </xf>
    <xf numFmtId="0" fontId="49" fillId="12" borderId="24" xfId="0" applyFont="1" applyFill="1" applyBorder="1" applyAlignment="1">
      <alignment horizontal="left" vertical="center" wrapText="1"/>
    </xf>
    <xf numFmtId="0" fontId="8" fillId="0" borderId="0" xfId="0" applyFont="1" applyAlignment="1">
      <alignment horizontal="left" vertical="center" wrapText="1"/>
    </xf>
    <xf numFmtId="0" fontId="27" fillId="12" borderId="11" xfId="0" applyFont="1" applyFill="1" applyBorder="1" applyAlignment="1">
      <alignment horizontal="center" vertical="center" wrapText="1"/>
    </xf>
    <xf numFmtId="0" fontId="21" fillId="0" borderId="2" xfId="0" applyFont="1" applyBorder="1" applyAlignment="1">
      <alignment horizontal="left" vertical="center" wrapText="1"/>
    </xf>
    <xf numFmtId="0" fontId="13" fillId="8" borderId="22"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9" xfId="0" applyFont="1" applyBorder="1" applyAlignment="1">
      <alignment horizontal="center" vertical="center" wrapText="1"/>
    </xf>
    <xf numFmtId="20" fontId="48" fillId="0" borderId="24" xfId="0" applyNumberFormat="1" applyFont="1" applyBorder="1" applyAlignment="1">
      <alignment horizontal="center" vertical="center" wrapText="1"/>
    </xf>
    <xf numFmtId="0" fontId="23" fillId="12" borderId="35" xfId="0" applyFont="1" applyFill="1" applyBorder="1" applyAlignment="1">
      <alignment horizontal="center" vertical="center" wrapText="1"/>
    </xf>
    <xf numFmtId="0" fontId="44" fillId="9" borderId="39" xfId="0" applyFont="1" applyFill="1" applyBorder="1" applyAlignment="1">
      <alignment horizontal="left" vertical="center" wrapText="1"/>
    </xf>
    <xf numFmtId="0" fontId="23" fillId="12" borderId="25" xfId="0" applyFont="1" applyFill="1" applyBorder="1" applyAlignment="1">
      <alignment horizontal="center" vertical="center" wrapText="1"/>
    </xf>
    <xf numFmtId="0" fontId="49" fillId="12" borderId="25" xfId="0" applyFont="1" applyFill="1" applyBorder="1" applyAlignment="1">
      <alignment horizontal="left" vertical="center" wrapText="1"/>
    </xf>
    <xf numFmtId="0" fontId="5" fillId="9" borderId="6" xfId="0" applyFont="1" applyFill="1" applyBorder="1" applyAlignment="1">
      <alignment horizontal="left" vertical="center" wrapText="1"/>
    </xf>
    <xf numFmtId="0" fontId="5" fillId="9" borderId="24" xfId="0" applyFont="1" applyFill="1" applyBorder="1" applyAlignment="1">
      <alignment horizontal="left" vertical="center" wrapText="1"/>
    </xf>
    <xf numFmtId="0" fontId="5" fillId="0" borderId="24" xfId="0" applyFont="1" applyBorder="1" applyAlignment="1">
      <alignment horizontal="left" vertical="center" wrapText="1"/>
    </xf>
    <xf numFmtId="0" fontId="5" fillId="11" borderId="11" xfId="0" applyFont="1" applyFill="1" applyBorder="1" applyAlignment="1">
      <alignment horizontal="left" vertical="center" wrapText="1"/>
    </xf>
    <xf numFmtId="0" fontId="5" fillId="0" borderId="35" xfId="0" applyFont="1" applyBorder="1" applyAlignment="1">
      <alignment horizontal="left" vertical="center" wrapText="1"/>
    </xf>
    <xf numFmtId="0" fontId="5" fillId="9" borderId="38" xfId="0" applyFont="1" applyFill="1" applyBorder="1" applyAlignment="1">
      <alignment horizontal="left" vertical="center" wrapText="1"/>
    </xf>
    <xf numFmtId="0" fontId="5" fillId="9" borderId="25" xfId="0" applyFont="1" applyFill="1" applyBorder="1" applyAlignment="1">
      <alignment horizontal="left" vertical="center" wrapText="1"/>
    </xf>
    <xf numFmtId="0" fontId="58" fillId="22" borderId="2" xfId="0" applyFont="1" applyFill="1" applyBorder="1" applyAlignment="1">
      <alignment horizontal="center" vertical="center" wrapText="1"/>
    </xf>
    <xf numFmtId="0" fontId="50" fillId="0" borderId="0" xfId="0" applyFont="1" applyAlignment="1">
      <alignment vertical="center" wrapText="1"/>
    </xf>
    <xf numFmtId="0" fontId="0" fillId="20" borderId="24" xfId="0" applyFill="1" applyBorder="1" applyAlignment="1">
      <alignment horizontal="left"/>
    </xf>
    <xf numFmtId="0" fontId="50" fillId="20" borderId="24" xfId="0" applyFont="1" applyFill="1" applyBorder="1" applyAlignment="1">
      <alignment vertical="center" wrapText="1"/>
    </xf>
    <xf numFmtId="0" fontId="50" fillId="20" borderId="0" xfId="0" applyFont="1" applyFill="1" applyAlignment="1">
      <alignment vertical="center" wrapText="1"/>
    </xf>
    <xf numFmtId="0" fontId="32" fillId="20" borderId="9" xfId="0" applyFont="1" applyFill="1" applyBorder="1" applyAlignment="1">
      <alignment horizontal="left" vertical="center" wrapText="1"/>
    </xf>
    <xf numFmtId="0" fontId="0" fillId="22" borderId="24" xfId="0" applyFill="1" applyBorder="1" applyAlignment="1">
      <alignment horizontal="left" vertical="center" wrapText="1"/>
    </xf>
    <xf numFmtId="0" fontId="58" fillId="0" borderId="36" xfId="0" applyFont="1" applyBorder="1" applyAlignment="1">
      <alignment horizontal="center" vertical="center" wrapText="1"/>
    </xf>
    <xf numFmtId="0" fontId="32" fillId="16" borderId="40" xfId="0" applyFont="1" applyFill="1" applyBorder="1" applyAlignment="1">
      <alignment horizontal="center" vertical="center" wrapText="1"/>
    </xf>
    <xf numFmtId="0" fontId="5" fillId="20" borderId="9" xfId="0" applyFont="1" applyFill="1" applyBorder="1" applyAlignment="1">
      <alignment horizontal="left" vertical="center" wrapText="1"/>
    </xf>
    <xf numFmtId="0" fontId="50" fillId="0" borderId="24" xfId="0" applyFont="1" applyBorder="1" applyAlignment="1">
      <alignment horizontal="left" vertical="center" wrapText="1"/>
    </xf>
    <xf numFmtId="0" fontId="31" fillId="0" borderId="36" xfId="0" applyFont="1" applyBorder="1" applyAlignment="1">
      <alignment horizontal="center" vertical="center" wrapText="1"/>
    </xf>
    <xf numFmtId="0" fontId="57" fillId="22" borderId="11" xfId="0" applyFont="1" applyFill="1" applyBorder="1" applyAlignment="1">
      <alignment horizontal="left" vertical="center" wrapText="1"/>
    </xf>
    <xf numFmtId="0" fontId="0" fillId="22" borderId="11" xfId="0" applyFill="1" applyBorder="1" applyAlignment="1">
      <alignment horizontal="left" vertical="center" wrapText="1"/>
    </xf>
    <xf numFmtId="0" fontId="44" fillId="22" borderId="9" xfId="0" applyFont="1" applyFill="1" applyBorder="1" applyAlignment="1">
      <alignment horizontal="left" vertical="center" wrapText="1"/>
    </xf>
    <xf numFmtId="0" fontId="51" fillId="12" borderId="24" xfId="0" applyFont="1" applyFill="1" applyBorder="1" applyAlignment="1">
      <alignment horizontal="center" vertical="center" wrapText="1"/>
    </xf>
    <xf numFmtId="0" fontId="51" fillId="12" borderId="25" xfId="0" applyFont="1" applyFill="1" applyBorder="1" applyAlignment="1">
      <alignment horizontal="center" vertical="center" wrapText="1"/>
    </xf>
    <xf numFmtId="0" fontId="0" fillId="21" borderId="24" xfId="0" applyFill="1" applyBorder="1" applyAlignment="1">
      <alignment horizontal="center" vertical="center"/>
    </xf>
    <xf numFmtId="0" fontId="60" fillId="21" borderId="2" xfId="0" applyFont="1" applyFill="1" applyBorder="1" applyAlignment="1">
      <alignment horizontal="center" vertical="center" wrapText="1"/>
    </xf>
    <xf numFmtId="0" fontId="32" fillId="21" borderId="23" xfId="0" applyFont="1" applyFill="1" applyBorder="1" applyAlignment="1">
      <alignment horizontal="center" vertical="center" wrapText="1"/>
    </xf>
    <xf numFmtId="0" fontId="50" fillId="20" borderId="0" xfId="0" applyFont="1" applyFill="1" applyAlignment="1">
      <alignment horizontal="left" vertical="center" wrapText="1"/>
    </xf>
    <xf numFmtId="0" fontId="5" fillId="23" borderId="32" xfId="0" applyFont="1" applyFill="1" applyBorder="1" applyAlignment="1">
      <alignment horizontal="left" vertical="center" wrapText="1"/>
    </xf>
    <xf numFmtId="0" fontId="50" fillId="0" borderId="38" xfId="0" applyFont="1" applyBorder="1" applyAlignment="1">
      <alignment horizontal="left" vertical="center" wrapText="1"/>
    </xf>
    <xf numFmtId="0" fontId="21" fillId="12" borderId="38" xfId="0" applyFont="1" applyFill="1" applyBorder="1" applyAlignment="1">
      <alignment horizontal="center" vertical="center" wrapText="1"/>
    </xf>
    <xf numFmtId="0" fontId="23" fillId="12" borderId="38" xfId="0" applyFont="1" applyFill="1" applyBorder="1" applyAlignment="1">
      <alignment horizontal="center" vertical="center" wrapText="1"/>
    </xf>
    <xf numFmtId="0" fontId="44" fillId="12" borderId="25" xfId="0" applyFont="1" applyFill="1" applyBorder="1" applyAlignment="1">
      <alignment horizontal="center" vertical="center" wrapText="1"/>
    </xf>
    <xf numFmtId="0" fontId="23" fillId="12" borderId="39" xfId="0" applyFont="1" applyFill="1" applyBorder="1" applyAlignment="1">
      <alignment horizontal="center" vertical="center" wrapText="1"/>
    </xf>
    <xf numFmtId="20" fontId="19" fillId="0" borderId="22" xfId="0" applyNumberFormat="1" applyFont="1" applyBorder="1" applyAlignment="1">
      <alignment horizontal="center" vertical="center" wrapText="1"/>
    </xf>
    <xf numFmtId="20" fontId="19" fillId="16" borderId="22" xfId="0" applyNumberFormat="1" applyFont="1" applyFill="1" applyBorder="1" applyAlignment="1">
      <alignment horizontal="center" vertical="center" wrapText="1"/>
    </xf>
    <xf numFmtId="0" fontId="44" fillId="9" borderId="2" xfId="0" applyFont="1" applyFill="1" applyBorder="1" applyAlignment="1">
      <alignment vertical="center" wrapText="1"/>
    </xf>
    <xf numFmtId="0" fontId="21" fillId="12" borderId="36" xfId="0" applyFont="1" applyFill="1" applyBorder="1" applyAlignment="1">
      <alignment horizontal="center" vertical="center" wrapText="1"/>
    </xf>
    <xf numFmtId="0" fontId="23" fillId="12" borderId="41" xfId="0" applyFont="1" applyFill="1" applyBorder="1" applyAlignment="1">
      <alignment horizontal="center" vertical="center" wrapText="1"/>
    </xf>
    <xf numFmtId="0" fontId="53" fillId="0" borderId="2" xfId="0" applyFont="1" applyBorder="1" applyAlignment="1">
      <alignment horizontal="left" vertical="center" wrapText="1"/>
    </xf>
    <xf numFmtId="0" fontId="61" fillId="0" borderId="34" xfId="0" applyFont="1" applyBorder="1" applyAlignment="1">
      <alignment horizontal="center" vertical="center"/>
    </xf>
    <xf numFmtId="0" fontId="51" fillId="0" borderId="2" xfId="0" applyFont="1" applyBorder="1" applyAlignment="1">
      <alignment horizontal="left" vertical="center" wrapText="1"/>
    </xf>
    <xf numFmtId="0" fontId="5" fillId="20" borderId="24" xfId="0" applyFont="1" applyFill="1" applyBorder="1" applyAlignment="1">
      <alignment horizontal="left" vertical="center" wrapText="1"/>
    </xf>
    <xf numFmtId="0" fontId="50" fillId="20" borderId="25" xfId="0" applyFont="1" applyFill="1" applyBorder="1" applyAlignment="1">
      <alignment vertical="center" wrapText="1"/>
    </xf>
    <xf numFmtId="0" fontId="53" fillId="20" borderId="24" xfId="0" applyFont="1" applyFill="1" applyBorder="1" applyAlignment="1">
      <alignment vertical="center" wrapText="1"/>
    </xf>
    <xf numFmtId="0" fontId="53" fillId="20" borderId="24" xfId="0" applyFont="1" applyFill="1" applyBorder="1" applyAlignment="1">
      <alignment horizontal="left" vertical="center" wrapText="1"/>
    </xf>
    <xf numFmtId="0" fontId="53" fillId="0" borderId="0" xfId="0" applyFont="1" applyAlignment="1">
      <alignment vertical="center" wrapText="1"/>
    </xf>
    <xf numFmtId="20" fontId="48" fillId="0" borderId="22" xfId="0" applyNumberFormat="1" applyFont="1" applyBorder="1" applyAlignment="1">
      <alignment horizontal="center" vertical="center" wrapText="1"/>
    </xf>
    <xf numFmtId="20" fontId="48" fillId="16" borderId="22" xfId="0" applyNumberFormat="1" applyFont="1" applyFill="1" applyBorder="1" applyAlignment="1">
      <alignment horizontal="center" vertical="center" wrapText="1"/>
    </xf>
    <xf numFmtId="20" fontId="48" fillId="0" borderId="15" xfId="0" applyNumberFormat="1" applyFont="1" applyBorder="1" applyAlignment="1">
      <alignment horizontal="center" vertical="center" wrapText="1"/>
    </xf>
    <xf numFmtId="20" fontId="48" fillId="0" borderId="11" xfId="0" applyNumberFormat="1" applyFont="1" applyBorder="1" applyAlignment="1">
      <alignment horizontal="center" vertical="center" wrapText="1"/>
    </xf>
    <xf numFmtId="0" fontId="22" fillId="0" borderId="2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 xfId="0" applyFont="1" applyBorder="1" applyAlignment="1">
      <alignment horizontal="left" vertical="center" wrapText="1"/>
    </xf>
    <xf numFmtId="0" fontId="4" fillId="22" borderId="2" xfId="0" applyFont="1" applyFill="1" applyBorder="1" applyAlignment="1">
      <alignment horizontal="center" vertical="center" wrapText="1"/>
    </xf>
    <xf numFmtId="0" fontId="4" fillId="0" borderId="19" xfId="0" applyFont="1" applyBorder="1" applyAlignment="1">
      <alignment horizontal="left" vertical="center" wrapText="1"/>
    </xf>
    <xf numFmtId="0" fontId="4" fillId="9" borderId="24" xfId="0" applyFont="1" applyFill="1" applyBorder="1" applyAlignment="1">
      <alignment horizontal="left" vertical="center" wrapText="1"/>
    </xf>
    <xf numFmtId="0" fontId="4" fillId="0" borderId="35" xfId="0" applyFont="1" applyBorder="1" applyAlignment="1">
      <alignment horizontal="left" vertical="center" wrapText="1"/>
    </xf>
    <xf numFmtId="0" fontId="4" fillId="9" borderId="9" xfId="0" applyFont="1" applyFill="1" applyBorder="1" applyAlignment="1">
      <alignment horizontal="left" vertical="center" wrapText="1"/>
    </xf>
    <xf numFmtId="0" fontId="4" fillId="11" borderId="11" xfId="0" applyFont="1" applyFill="1" applyBorder="1" applyAlignment="1">
      <alignment horizontal="left" vertical="center" wrapText="1"/>
    </xf>
    <xf numFmtId="0" fontId="4" fillId="20" borderId="9" xfId="0" applyFont="1" applyFill="1" applyBorder="1" applyAlignment="1">
      <alignment horizontal="left" vertical="center" wrapText="1"/>
    </xf>
    <xf numFmtId="0" fontId="4" fillId="0" borderId="5" xfId="0" applyFont="1" applyBorder="1" applyAlignment="1">
      <alignment horizontal="left" vertical="center" wrapText="1"/>
    </xf>
    <xf numFmtId="0" fontId="4" fillId="9" borderId="2" xfId="0" applyFont="1" applyFill="1" applyBorder="1" applyAlignment="1">
      <alignment vertical="center" wrapText="1"/>
    </xf>
    <xf numFmtId="0" fontId="4" fillId="11" borderId="2" xfId="0" applyFont="1" applyFill="1" applyBorder="1" applyAlignment="1">
      <alignment horizontal="left" vertical="center" wrapText="1"/>
    </xf>
    <xf numFmtId="0" fontId="4" fillId="0" borderId="24" xfId="0" applyFont="1" applyBorder="1" applyAlignment="1">
      <alignment horizontal="left" vertical="center" wrapText="1"/>
    </xf>
    <xf numFmtId="0" fontId="0" fillId="0" borderId="0" xfId="0" applyFill="1" applyAlignment="1">
      <alignment horizontal="center" vertical="center" wrapText="1"/>
    </xf>
    <xf numFmtId="0" fontId="15" fillId="0" borderId="0" xfId="0" applyFont="1" applyFill="1" applyAlignment="1">
      <alignment horizontal="left" vertical="center" wrapText="1"/>
    </xf>
    <xf numFmtId="0" fontId="8" fillId="0" borderId="0" xfId="0" applyFont="1" applyFill="1" applyAlignment="1">
      <alignment horizontal="center" vertical="center"/>
    </xf>
    <xf numFmtId="0" fontId="0" fillId="0" borderId="0" xfId="0" applyFill="1"/>
    <xf numFmtId="0" fontId="21" fillId="0" borderId="24" xfId="0" applyFont="1" applyFill="1" applyBorder="1" applyAlignment="1">
      <alignment horizontal="center" vertical="center" wrapText="1"/>
    </xf>
    <xf numFmtId="0" fontId="21" fillId="0" borderId="19" xfId="0" applyFont="1" applyBorder="1" applyAlignment="1">
      <alignment horizontal="left" vertical="center" wrapText="1"/>
    </xf>
    <xf numFmtId="0" fontId="62" fillId="16" borderId="2" xfId="0" applyFont="1" applyFill="1" applyBorder="1" applyAlignment="1">
      <alignment horizontal="center" vertical="center" wrapText="1"/>
    </xf>
    <xf numFmtId="0" fontId="21" fillId="0" borderId="11" xfId="0" applyFont="1" applyBorder="1" applyAlignment="1">
      <alignment horizontal="left" vertical="center" wrapText="1"/>
    </xf>
    <xf numFmtId="0" fontId="21" fillId="0" borderId="24" xfId="0" applyFont="1" applyBorder="1" applyAlignment="1">
      <alignment horizontal="left" vertical="center" wrapText="1"/>
    </xf>
    <xf numFmtId="0" fontId="0" fillId="0" borderId="2" xfId="0" applyFill="1" applyBorder="1" applyAlignment="1">
      <alignment horizontal="left" vertical="center" wrapText="1"/>
    </xf>
    <xf numFmtId="0" fontId="0" fillId="0" borderId="0" xfId="0" applyFill="1" applyAlignment="1">
      <alignment wrapText="1"/>
    </xf>
    <xf numFmtId="0" fontId="21" fillId="0" borderId="2" xfId="0" applyFont="1" applyFill="1" applyBorder="1" applyAlignment="1">
      <alignment horizontal="left" vertical="center" wrapText="1"/>
    </xf>
    <xf numFmtId="0" fontId="51" fillId="0" borderId="2" xfId="0" applyFont="1" applyFill="1" applyBorder="1" applyAlignment="1">
      <alignment horizontal="left" vertical="center" wrapText="1"/>
    </xf>
    <xf numFmtId="20" fontId="48" fillId="0" borderId="2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5" fillId="0" borderId="35"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3" fillId="0" borderId="16" xfId="0" applyFont="1" applyBorder="1" applyAlignment="1">
      <alignment horizontal="left" vertical="center" wrapText="1"/>
    </xf>
    <xf numFmtId="0" fontId="3" fillId="0" borderId="2" xfId="0" applyFont="1" applyBorder="1" applyAlignment="1">
      <alignment horizontal="left" vertical="center" wrapText="1"/>
    </xf>
    <xf numFmtId="0" fontId="31" fillId="14" borderId="15"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20" fontId="19" fillId="14" borderId="22" xfId="0" applyNumberFormat="1" applyFont="1" applyFill="1" applyBorder="1" applyAlignment="1">
      <alignment horizontal="center" vertical="center" wrapText="1"/>
    </xf>
    <xf numFmtId="0" fontId="3" fillId="0" borderId="24" xfId="0" applyFont="1" applyBorder="1" applyAlignment="1">
      <alignment horizontal="left" vertical="center" wrapText="1"/>
    </xf>
    <xf numFmtId="0" fontId="61" fillId="14" borderId="34" xfId="0" applyFont="1" applyFill="1" applyBorder="1" applyAlignment="1">
      <alignment horizontal="center" vertical="center"/>
    </xf>
    <xf numFmtId="0" fontId="21" fillId="24" borderId="2" xfId="0" applyFont="1" applyFill="1" applyBorder="1" applyAlignment="1">
      <alignment horizontal="center" vertical="center" wrapText="1"/>
    </xf>
    <xf numFmtId="0" fontId="21" fillId="14" borderId="2" xfId="0" applyFont="1" applyFill="1" applyBorder="1" applyAlignment="1">
      <alignment horizontal="center" vertical="center" wrapText="1"/>
    </xf>
    <xf numFmtId="20" fontId="48" fillId="14" borderId="22" xfId="0" applyNumberFormat="1" applyFont="1" applyFill="1" applyBorder="1" applyAlignment="1">
      <alignment horizontal="center" vertical="center" wrapText="1"/>
    </xf>
    <xf numFmtId="0" fontId="2" fillId="0" borderId="2" xfId="0" applyFont="1" applyBorder="1" applyAlignment="1">
      <alignment horizontal="left" vertical="center" wrapText="1"/>
    </xf>
    <xf numFmtId="0" fontId="1" fillId="0" borderId="2" xfId="0" applyFont="1" applyBorder="1" applyAlignment="1">
      <alignment horizontal="left" vertical="center" wrapText="1"/>
    </xf>
    <xf numFmtId="0" fontId="64" fillId="12" borderId="38" xfId="0" applyFont="1" applyFill="1" applyBorder="1" applyAlignment="1">
      <alignment horizontal="left" vertical="center" wrapText="1"/>
    </xf>
    <xf numFmtId="0" fontId="51" fillId="12" borderId="38" xfId="0" applyFont="1" applyFill="1" applyBorder="1" applyAlignment="1">
      <alignment horizontal="center" vertical="center" wrapText="1"/>
    </xf>
    <xf numFmtId="0" fontId="51" fillId="9" borderId="39" xfId="0" applyFont="1" applyFill="1" applyBorder="1" applyAlignment="1">
      <alignment horizontal="left" vertical="center" wrapText="1"/>
    </xf>
    <xf numFmtId="0" fontId="64" fillId="12" borderId="36" xfId="0" applyFont="1" applyFill="1" applyBorder="1" applyAlignment="1">
      <alignment horizontal="left" vertical="center" wrapText="1"/>
    </xf>
    <xf numFmtId="0" fontId="51" fillId="12" borderId="36" xfId="0" applyFont="1" applyFill="1" applyBorder="1" applyAlignment="1">
      <alignment horizontal="center" vertical="center" wrapText="1"/>
    </xf>
    <xf numFmtId="0" fontId="1" fillId="0" borderId="23" xfId="0" applyFont="1" applyBorder="1" applyAlignment="1">
      <alignment horizontal="center" vertical="center" wrapText="1"/>
    </xf>
    <xf numFmtId="0" fontId="1" fillId="0" borderId="9" xfId="0" applyFont="1" applyBorder="1" applyAlignment="1">
      <alignment horizontal="center" vertical="center" wrapText="1"/>
    </xf>
    <xf numFmtId="0" fontId="51" fillId="0" borderId="9" xfId="0" applyFont="1" applyBorder="1" applyAlignment="1">
      <alignment horizontal="center" vertical="center" wrapText="1"/>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9" borderId="9" xfId="0" applyFont="1" applyFill="1" applyBorder="1" applyAlignment="1">
      <alignment horizontal="left" vertical="center" wrapText="1"/>
    </xf>
    <xf numFmtId="0" fontId="1" fillId="8"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9" borderId="2" xfId="0" applyFont="1" applyFill="1" applyBorder="1" applyAlignment="1">
      <alignment horizontal="left" vertical="center" wrapText="1"/>
    </xf>
    <xf numFmtId="0" fontId="1" fillId="9" borderId="11" xfId="0" applyFont="1" applyFill="1" applyBorder="1" applyAlignment="1">
      <alignment horizontal="left" vertical="center" wrapText="1"/>
    </xf>
    <xf numFmtId="0" fontId="1" fillId="5" borderId="2" xfId="0" applyFont="1" applyFill="1" applyBorder="1" applyAlignment="1">
      <alignment horizontal="center" vertical="center" wrapText="1"/>
    </xf>
    <xf numFmtId="0" fontId="1" fillId="5" borderId="2" xfId="0" applyFont="1" applyFill="1" applyBorder="1" applyAlignment="1">
      <alignment horizontal="left" vertical="center" wrapText="1"/>
    </xf>
    <xf numFmtId="0" fontId="51" fillId="20" borderId="24" xfId="0" applyFont="1" applyFill="1" applyBorder="1" applyAlignment="1">
      <alignment vertical="center" wrapText="1"/>
    </xf>
    <xf numFmtId="0" fontId="1" fillId="9" borderId="3" xfId="0" applyFont="1" applyFill="1" applyBorder="1" applyAlignment="1">
      <alignment horizontal="left" vertical="center" wrapText="1"/>
    </xf>
    <xf numFmtId="0" fontId="1" fillId="11" borderId="2" xfId="0" applyFont="1" applyFill="1" applyBorder="1" applyAlignment="1">
      <alignment horizontal="left" vertical="center" wrapText="1"/>
    </xf>
    <xf numFmtId="0" fontId="1" fillId="20" borderId="2" xfId="0" applyFont="1" applyFill="1" applyBorder="1" applyAlignment="1">
      <alignment horizontal="left" vertical="center" wrapText="1"/>
    </xf>
    <xf numFmtId="0" fontId="20" fillId="22" borderId="2" xfId="0" applyFont="1" applyFill="1" applyBorder="1" applyAlignment="1">
      <alignment horizontal="left" vertical="center" wrapText="1"/>
    </xf>
    <xf numFmtId="0" fontId="51" fillId="20" borderId="24" xfId="0" applyFont="1" applyFill="1" applyBorder="1" applyAlignment="1">
      <alignment horizontal="left" vertical="center" wrapText="1"/>
    </xf>
    <xf numFmtId="0" fontId="1" fillId="22" borderId="2" xfId="0" applyFont="1" applyFill="1" applyBorder="1" applyAlignment="1">
      <alignment horizontal="center" vertical="center" wrapText="1"/>
    </xf>
    <xf numFmtId="0" fontId="21" fillId="0" borderId="0" xfId="0" applyFont="1" applyAlignment="1">
      <alignment vertical="center" wrapText="1"/>
    </xf>
    <xf numFmtId="0" fontId="1" fillId="23" borderId="19" xfId="0" applyFont="1" applyFill="1" applyBorder="1" applyAlignment="1">
      <alignment horizontal="left" vertical="center" wrapText="1"/>
    </xf>
    <xf numFmtId="0" fontId="21" fillId="0" borderId="32" xfId="0" applyFont="1" applyBorder="1" applyAlignment="1">
      <alignment horizontal="left" vertical="center" wrapText="1"/>
    </xf>
    <xf numFmtId="0" fontId="67" fillId="0" borderId="34" xfId="0" applyFont="1" applyBorder="1" applyAlignment="1">
      <alignment horizontal="center" vertical="center"/>
    </xf>
    <xf numFmtId="0" fontId="20" fillId="0" borderId="24" xfId="0" applyFont="1" applyBorder="1" applyAlignment="1">
      <alignment horizontal="center" vertical="center"/>
    </xf>
    <xf numFmtId="0" fontId="20" fillId="0" borderId="24" xfId="0" applyFont="1" applyBorder="1"/>
    <xf numFmtId="0" fontId="29" fillId="0" borderId="24" xfId="0" applyFont="1" applyBorder="1"/>
    <xf numFmtId="0" fontId="20" fillId="0" borderId="24" xfId="0" applyFont="1" applyBorder="1" applyAlignment="1">
      <alignment horizontal="left"/>
    </xf>
    <xf numFmtId="0" fontId="23" fillId="3" borderId="1" xfId="0" applyFont="1" applyFill="1" applyBorder="1" applyAlignment="1">
      <alignment horizontal="center" vertical="center" wrapText="1"/>
    </xf>
    <xf numFmtId="0" fontId="67" fillId="3" borderId="1" xfId="0" applyFont="1" applyFill="1" applyBorder="1" applyAlignment="1">
      <alignment horizontal="center" vertical="center" wrapText="1"/>
    </xf>
    <xf numFmtId="0" fontId="67" fillId="3" borderId="8" xfId="0" applyFont="1" applyFill="1" applyBorder="1" applyAlignment="1">
      <alignment horizontal="center" vertical="center" wrapText="1"/>
    </xf>
    <xf numFmtId="0" fontId="67" fillId="10" borderId="3" xfId="0" applyFont="1" applyFill="1" applyBorder="1" applyAlignment="1">
      <alignment horizontal="center" vertical="center" wrapText="1"/>
    </xf>
    <xf numFmtId="0" fontId="42" fillId="15" borderId="11" xfId="0" applyFont="1" applyFill="1" applyBorder="1" applyAlignment="1">
      <alignment horizontal="center" vertical="center" wrapText="1"/>
    </xf>
    <xf numFmtId="0" fontId="42" fillId="15" borderId="11" xfId="0" applyFont="1" applyFill="1" applyBorder="1" applyAlignment="1">
      <alignment horizontal="left" vertical="center" wrapText="1"/>
    </xf>
    <xf numFmtId="0" fontId="19" fillId="15" borderId="23" xfId="0" applyFont="1" applyFill="1" applyBorder="1" applyAlignment="1">
      <alignment horizontal="center" vertical="center" wrapText="1"/>
    </xf>
    <xf numFmtId="0" fontId="19" fillId="15" borderId="2" xfId="0" applyFont="1" applyFill="1" applyBorder="1" applyAlignment="1">
      <alignment horizontal="center" vertical="center" wrapText="1"/>
    </xf>
    <xf numFmtId="0" fontId="42" fillId="15" borderId="2" xfId="0" applyFont="1" applyFill="1" applyBorder="1" applyAlignment="1">
      <alignment horizontal="center" vertical="center" wrapText="1"/>
    </xf>
    <xf numFmtId="0" fontId="19" fillId="15" borderId="2" xfId="0" applyFont="1" applyFill="1" applyBorder="1" applyAlignment="1">
      <alignment horizontal="left" vertical="center" wrapText="1"/>
    </xf>
    <xf numFmtId="0" fontId="23" fillId="15" borderId="37" xfId="0" applyFont="1" applyFill="1" applyBorder="1" applyAlignment="1">
      <alignment horizontal="center" vertical="center" wrapText="1"/>
    </xf>
    <xf numFmtId="0" fontId="23" fillId="15" borderId="11" xfId="0" applyFont="1" applyFill="1" applyBorder="1" applyAlignment="1">
      <alignment horizontal="center" vertical="center" wrapText="1"/>
    </xf>
    <xf numFmtId="0" fontId="23" fillId="15" borderId="11" xfId="0" applyFont="1" applyFill="1" applyBorder="1" applyAlignment="1">
      <alignment horizontal="left" vertical="center" wrapText="1"/>
    </xf>
    <xf numFmtId="0" fontId="68" fillId="0" borderId="0" xfId="0" applyFont="1"/>
    <xf numFmtId="0" fontId="74" fillId="0" borderId="0" xfId="0" applyFont="1"/>
    <xf numFmtId="0" fontId="1" fillId="0" borderId="16" xfId="0" applyFont="1" applyBorder="1" applyAlignment="1">
      <alignment horizontal="left" vertical="center" wrapText="1"/>
    </xf>
    <xf numFmtId="0" fontId="1" fillId="0" borderId="3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 fillId="0" borderId="30" xfId="0" applyFont="1" applyBorder="1" applyAlignment="1">
      <alignment horizontal="left" vertical="center" wrapText="1"/>
    </xf>
    <xf numFmtId="0" fontId="1" fillId="0" borderId="15" xfId="0" applyFont="1" applyBorder="1" applyAlignment="1">
      <alignment horizontal="left" vertical="center" wrapText="1"/>
    </xf>
    <xf numFmtId="0" fontId="1" fillId="0" borderId="24" xfId="0" applyFont="1" applyBorder="1" applyAlignment="1">
      <alignment horizontal="left" vertical="center" wrapText="1"/>
    </xf>
    <xf numFmtId="0" fontId="5" fillId="0" borderId="25" xfId="0" applyFont="1" applyBorder="1" applyAlignment="1">
      <alignment horizontal="left" vertical="center" wrapText="1"/>
    </xf>
    <xf numFmtId="0" fontId="21" fillId="22" borderId="11" xfId="0" applyFont="1" applyFill="1" applyBorder="1" applyAlignment="1">
      <alignment horizontal="left" vertical="center" wrapText="1"/>
    </xf>
    <xf numFmtId="0" fontId="51" fillId="9" borderId="36" xfId="0" applyFont="1" applyFill="1" applyBorder="1" applyAlignment="1">
      <alignment horizontal="left" vertical="center" wrapText="1"/>
    </xf>
    <xf numFmtId="0" fontId="21" fillId="8" borderId="38" xfId="0" applyFont="1" applyFill="1" applyBorder="1" applyAlignment="1">
      <alignment horizontal="center" vertical="center" wrapText="1"/>
    </xf>
    <xf numFmtId="0" fontId="21" fillId="8" borderId="2" xfId="0" applyFont="1" applyFill="1" applyBorder="1" applyAlignment="1">
      <alignment horizontal="center" vertical="center" wrapText="1"/>
    </xf>
    <xf numFmtId="0" fontId="31" fillId="22" borderId="2" xfId="0" applyFont="1" applyFill="1" applyBorder="1" applyAlignment="1">
      <alignment horizontal="left" vertical="center" wrapText="1"/>
    </xf>
    <xf numFmtId="0" fontId="52" fillId="22" borderId="2" xfId="0" applyFont="1" applyFill="1" applyBorder="1" applyAlignment="1">
      <alignment horizontal="left" vertical="center" wrapText="1"/>
    </xf>
    <xf numFmtId="0" fontId="0" fillId="0" borderId="2" xfId="0" applyFill="1" applyBorder="1" applyAlignment="1">
      <alignment wrapText="1"/>
    </xf>
    <xf numFmtId="0" fontId="1" fillId="0" borderId="2" xfId="0" applyFont="1" applyFill="1" applyBorder="1" applyAlignment="1">
      <alignment horizontal="left" vertical="center" wrapText="1"/>
    </xf>
    <xf numFmtId="0" fontId="1" fillId="23" borderId="32" xfId="0" applyFont="1" applyFill="1" applyBorder="1" applyAlignment="1">
      <alignment horizontal="left" vertical="center" wrapText="1"/>
    </xf>
    <xf numFmtId="0" fontId="39" fillId="12" borderId="24" xfId="0" applyFont="1" applyFill="1" applyBorder="1" applyAlignment="1">
      <alignment horizontal="left" vertical="center" wrapText="1"/>
    </xf>
    <xf numFmtId="0" fontId="17" fillId="4" borderId="17" xfId="0" applyFont="1" applyFill="1" applyBorder="1" applyAlignment="1">
      <alignment horizontal="center" vertical="center" wrapText="1"/>
    </xf>
    <xf numFmtId="0" fontId="35" fillId="4" borderId="0" xfId="0" applyFont="1" applyFill="1" applyAlignment="1">
      <alignment horizontal="center" vertical="center" wrapText="1"/>
    </xf>
    <xf numFmtId="0" fontId="69" fillId="4" borderId="17" xfId="0" applyFont="1" applyFill="1" applyBorder="1" applyAlignment="1">
      <alignment horizontal="center" vertical="center" wrapText="1"/>
    </xf>
    <xf numFmtId="0" fontId="70" fillId="4" borderId="0" xfId="0" applyFont="1" applyFill="1" applyAlignment="1">
      <alignment horizontal="center" vertical="center" wrapText="1"/>
    </xf>
    <xf numFmtId="0" fontId="42" fillId="19" borderId="19" xfId="0" applyFont="1" applyFill="1" applyBorder="1" applyAlignment="1">
      <alignment horizontal="center" vertical="center" wrapText="1"/>
    </xf>
    <xf numFmtId="0" fontId="42" fillId="19" borderId="21" xfId="0" applyFont="1" applyFill="1" applyBorder="1" applyAlignment="1">
      <alignment horizontal="center" vertical="center" wrapText="1"/>
    </xf>
    <xf numFmtId="0" fontId="42" fillId="19" borderId="22" xfId="0" applyFont="1" applyFill="1" applyBorder="1" applyAlignment="1">
      <alignment horizontal="center" vertical="center" wrapText="1"/>
    </xf>
    <xf numFmtId="0" fontId="35" fillId="4" borderId="17" xfId="0" applyFont="1" applyFill="1" applyBorder="1" applyAlignment="1">
      <alignment horizontal="center" vertical="center" wrapText="1"/>
    </xf>
    <xf numFmtId="0" fontId="33" fillId="15" borderId="32" xfId="0" applyFont="1" applyFill="1" applyBorder="1" applyAlignment="1">
      <alignment horizontal="center" vertical="center" wrapText="1"/>
    </xf>
    <xf numFmtId="0" fontId="33" fillId="15" borderId="33" xfId="0" applyFont="1" applyFill="1" applyBorder="1" applyAlignment="1">
      <alignment horizontal="center" vertical="center" wrapText="1"/>
    </xf>
    <xf numFmtId="0" fontId="33" fillId="15" borderId="23" xfId="0" applyFont="1" applyFill="1" applyBorder="1" applyAlignment="1">
      <alignment horizontal="center" vertical="center" wrapText="1"/>
    </xf>
    <xf numFmtId="0" fontId="71" fillId="0" borderId="15" xfId="0" applyFont="1" applyBorder="1" applyAlignment="1">
      <alignment horizontal="left" vertical="center" wrapText="1"/>
    </xf>
    <xf numFmtId="0" fontId="73" fillId="0" borderId="15" xfId="0" applyFont="1" applyBorder="1" applyAlignment="1">
      <alignment horizontal="left" vertical="center" wrapText="1"/>
    </xf>
    <xf numFmtId="0" fontId="63" fillId="2" borderId="4" xfId="0" applyFont="1" applyFill="1" applyBorder="1" applyAlignment="1">
      <alignment horizontal="center" vertical="center" wrapText="1"/>
    </xf>
    <xf numFmtId="0" fontId="63" fillId="2" borderId="13" xfId="0" applyFont="1" applyFill="1" applyBorder="1" applyAlignment="1">
      <alignment horizontal="center" vertical="center" wrapText="1"/>
    </xf>
    <xf numFmtId="0" fontId="63" fillId="2" borderId="26" xfId="0" applyFont="1" applyFill="1" applyBorder="1" applyAlignment="1">
      <alignment horizontal="center" vertical="center" wrapText="1"/>
    </xf>
    <xf numFmtId="0" fontId="63" fillId="2" borderId="6" xfId="0" applyFont="1" applyFill="1" applyBorder="1" applyAlignment="1">
      <alignment horizontal="center" vertical="center" wrapText="1"/>
    </xf>
    <xf numFmtId="0" fontId="63" fillId="2" borderId="0" xfId="0" applyFont="1" applyFill="1" applyAlignment="1">
      <alignment horizontal="center" vertical="center" wrapText="1"/>
    </xf>
    <xf numFmtId="0" fontId="63" fillId="2" borderId="27" xfId="0" applyFont="1" applyFill="1" applyBorder="1" applyAlignment="1">
      <alignment horizontal="center" vertical="center" wrapText="1"/>
    </xf>
    <xf numFmtId="0" fontId="63" fillId="2" borderId="14" xfId="0" applyFont="1" applyFill="1" applyBorder="1" applyAlignment="1">
      <alignment horizontal="center" vertical="center" wrapText="1"/>
    </xf>
    <xf numFmtId="0" fontId="63" fillId="2" borderId="28" xfId="0" applyFont="1" applyFill="1" applyBorder="1" applyAlignment="1">
      <alignment horizontal="center" vertical="center" wrapText="1"/>
    </xf>
    <xf numFmtId="0" fontId="63" fillId="2" borderId="2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33"/>
      <rgbColor rgb="000000FF"/>
      <rgbColor rgb="00FFFF00"/>
      <rgbColor rgb="00FF00FF"/>
      <rgbColor rgb="0000FFFF"/>
      <rgbColor rgb="00800000"/>
      <rgbColor rgb="00008000"/>
      <rgbColor rgb="0000000A"/>
      <rgbColor rgb="00808000"/>
      <rgbColor rgb="00800080"/>
      <rgbColor rgb="00008080"/>
      <rgbColor rgb="00CCCCCC"/>
      <rgbColor rgb="00808080"/>
      <rgbColor rgb="009999FF"/>
      <rgbColor rgb="00993366"/>
      <rgbColor rgb="00FFFFCC"/>
      <rgbColor rgb="00CCFFFF"/>
      <rgbColor rgb="00660066"/>
      <rgbColor rgb="00FF8080"/>
      <rgbColor rgb="000066CC"/>
      <rgbColor rgb="00B9CD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DDD9C3"/>
      <rgbColor rgb="003366FF"/>
      <rgbColor rgb="0033CCCC"/>
      <rgbColor rgb="0099CC00"/>
      <rgbColor rgb="00FFCC00"/>
      <rgbColor rgb="00FF9900"/>
      <rgbColor rgb="00FF6600"/>
      <rgbColor rgb="00666699"/>
      <rgbColor rgb="00969696"/>
      <rgbColor rgb="00003366"/>
      <rgbColor rgb="00339966"/>
      <rgbColor rgb="00141312"/>
      <rgbColor rgb="00333300"/>
      <rgbColor rgb="00CC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adrien.merlier" id="{AA9A1403-F286-401F-9E84-60B3BBE37845}" userId="S::adrien.merlier_ssi.gouv.fr#ext#@clubcontinuiteactivite.onmicrosoft.com::fd2e0438-f23f-4e18-8621-22d2229f0000"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34" dT="2022-10-17T10:03:28.69" personId="{AA9A1403-F286-401F-9E84-60B3BBE37845}" id="{7D0128F8-86CE-4C5A-88BD-4F7B7FABF755}">
    <text>A dupliquer à la communication du coup (cf. contenu message).</text>
  </threadedComment>
  <threadedComment ref="F51" dT="2022-10-17T10:11:49.48" personId="{AA9A1403-F286-401F-9E84-60B3BBE37845}" id="{9C3E2F08-66AD-4905-9C1A-A59A0E9BB77F}">
    <text>Appel à simuler coté animation?</text>
  </threadedComment>
  <threadedComment ref="F61" dT="2022-10-17T10:14:07.99" personId="{AA9A1403-F286-401F-9E84-60B3BBE37845}" id="{A87C490C-115D-4B4C-B31F-019AFF6FE024}">
    <text>La DG ne fait elle pas partie de la CC Décision?</text>
  </threadedComment>
  <threadedComment ref="F64" dT="2022-10-17T10:14:44.24" personId="{AA9A1403-F286-401F-9E84-60B3BBE37845}" id="{AC93A383-8AB1-40CD-8A35-0BA7AE51E1EE}">
    <text>Garde-t-on le nom YZ?</text>
  </threadedComment>
</ThreadedComments>
</file>

<file path=xl/threadedComments/threadedComment2.xml><?xml version="1.0" encoding="utf-8"?>
<ThreadedComments xmlns="http://schemas.microsoft.com/office/spreadsheetml/2018/threadedcomments" xmlns:x="http://schemas.openxmlformats.org/spreadsheetml/2006/main">
  <threadedComment ref="F51" dT="2022-10-17T10:11:49.48" personId="{AA9A1403-F286-401F-9E84-60B3BBE37845}" id="{F9107DE1-0F23-4704-938D-013CF27AA7ED}">
    <text>Appel à simuler coté animation?</text>
  </threadedComment>
  <threadedComment ref="F61" dT="2022-10-17T10:14:07.99" personId="{AA9A1403-F286-401F-9E84-60B3BBE37845}" id="{07394663-E112-4612-A676-8422D51C3F51}">
    <text>La DG ne fait elle pas partie de la CC Décision?</text>
  </threadedComment>
  <threadedComment ref="F64" dT="2022-10-17T10:14:44.24" personId="{AA9A1403-F286-401F-9E84-60B3BBE37845}" id="{5AB5AB9D-F1E1-4AF5-AA81-FD358134A73C}">
    <text>Garde-t-on le nom YZ?</text>
  </threadedComment>
  <threadedComment ref="F64" dT="2022-10-17T13:05:53.04" personId="{AA9A1403-F286-401F-9E84-60B3BBE37845}" id="{4F5FB161-FC35-413D-991E-FE0D001A8223}" parentId="{5AB5AB9D-F1E1-4AF5-AA81-FD358134A73C}">
    <text>A améliorer pour rendre plus clair.</text>
  </threadedComment>
</ThreadedComments>
</file>

<file path=xl/threadedComments/threadedComment3.xml><?xml version="1.0" encoding="utf-8"?>
<ThreadedComments xmlns="http://schemas.microsoft.com/office/spreadsheetml/2018/threadedcomments" xmlns:x="http://schemas.openxmlformats.org/spreadsheetml/2006/main">
  <threadedComment ref="F2" dT="2022-10-17T10:08:57.76" personId="{AA9A1403-F286-401F-9E84-60B3BBE37845}" id="{EF0D1F56-3108-43FB-A0A5-9152E8494071}">
    <text>Les injects techniques semblent manquer sur cet onglet.</text>
  </threadedComment>
  <threadedComment ref="F12" dT="2022-10-17T11:15:17.40" personId="{AA9A1403-F286-401F-9E84-60B3BBE37845}" id="{5A339A9D-1929-4485-AC0F-794993D1AB0F}">
    <text>Peut être éviter la référence Cloud.</text>
  </threadedComment>
  <threadedComment ref="F14" dT="2022-10-17T11:17:57.39" personId="{AA9A1403-F286-401F-9E84-60B3BBE37845}" id="{0267239A-87DB-4D6A-B2BC-9DFFD83C598A}">
    <text>Idem, retirer la référence Cloud.</text>
  </threadedComment>
  <threadedComment ref="F22" dT="2022-10-17T11:22:41.32" personId="{AA9A1403-F286-401F-9E84-60B3BBE37845}" id="{4BA7C47F-09A1-40BA-915F-ABA802BC73D1}">
    <text>A compléter?</text>
  </threadedComment>
  <threadedComment ref="F56" dT="2022-10-17T11:32:50.80" personId="{AA9A1403-F286-401F-9E84-60B3BBE37845}" id="{3B6014BE-D1AB-420F-850F-0C5639884E1F}">
    <text>Des mots manquants au début?
A voir ce qu'on veut faire de cet autre fournisseur (valable pour tous les secteurs).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81623-C648-4472-8203-D1C957F0B4E1}">
  <dimension ref="A1:IU72"/>
  <sheetViews>
    <sheetView topLeftCell="E63" zoomScale="85" zoomScaleNormal="85" workbookViewId="0">
      <selection activeCell="F69" sqref="F69"/>
    </sheetView>
  </sheetViews>
  <sheetFormatPr baseColWidth="10" defaultColWidth="10.5703125" defaultRowHeight="15"/>
  <cols>
    <col min="1" max="1" width="6.42578125" customWidth="1"/>
    <col min="2" max="2" width="12.42578125" customWidth="1"/>
    <col min="3" max="3" width="17.85546875" customWidth="1"/>
    <col min="4" max="4" width="17.28515625" customWidth="1"/>
    <col min="5" max="5" width="16.5703125" customWidth="1"/>
    <col min="6" max="7" width="105.5703125" customWidth="1"/>
    <col min="8" max="8" width="26" customWidth="1"/>
    <col min="9" max="9" width="48.85546875" customWidth="1"/>
    <col min="10" max="10" width="26.5703125" style="4" customWidth="1"/>
    <col min="12" max="12" width="31" customWidth="1"/>
  </cols>
  <sheetData>
    <row r="1" spans="1:255" ht="26.25">
      <c r="A1" s="324" t="s">
        <v>0</v>
      </c>
      <c r="B1" s="325"/>
      <c r="C1" s="325"/>
      <c r="D1" s="325"/>
      <c r="E1" s="325"/>
      <c r="F1" s="325"/>
      <c r="G1" s="325"/>
      <c r="H1" s="325"/>
      <c r="I1" s="325"/>
      <c r="J1" s="325"/>
    </row>
    <row r="2" spans="1:255" s="1" customFormat="1" ht="78.75">
      <c r="A2" s="11" t="s">
        <v>1</v>
      </c>
      <c r="B2" s="11" t="s">
        <v>2</v>
      </c>
      <c r="C2" s="11" t="s">
        <v>3</v>
      </c>
      <c r="D2" s="11" t="s">
        <v>4</v>
      </c>
      <c r="E2" s="11" t="s">
        <v>5</v>
      </c>
      <c r="F2" s="12" t="s">
        <v>6</v>
      </c>
      <c r="G2" s="12"/>
      <c r="H2" s="12" t="s">
        <v>7</v>
      </c>
      <c r="I2" s="13" t="s">
        <v>8</v>
      </c>
      <c r="J2" s="14" t="s">
        <v>9</v>
      </c>
    </row>
    <row r="3" spans="1:255" ht="18.75">
      <c r="A3" s="73"/>
      <c r="B3" s="73"/>
      <c r="C3" s="73"/>
      <c r="D3" s="73"/>
      <c r="E3" s="73"/>
      <c r="F3" s="73" t="s">
        <v>10</v>
      </c>
      <c r="G3" s="73"/>
      <c r="H3" s="73"/>
      <c r="I3" s="73"/>
      <c r="J3" s="73"/>
    </row>
    <row r="4" spans="1:255" s="1" customFormat="1" ht="45">
      <c r="A4" s="66">
        <v>0</v>
      </c>
      <c r="B4" s="68" t="s">
        <v>10</v>
      </c>
      <c r="C4" s="67"/>
      <c r="D4" s="67"/>
      <c r="E4" s="145" t="s">
        <v>11</v>
      </c>
      <c r="F4" s="147" t="s">
        <v>12</v>
      </c>
      <c r="G4" s="69"/>
      <c r="H4" s="70"/>
      <c r="I4" s="71" t="s">
        <v>13</v>
      </c>
      <c r="J4" s="72" t="s">
        <v>14</v>
      </c>
      <c r="L4" s="15"/>
    </row>
    <row r="5" spans="1:255" s="1" customFormat="1" ht="225">
      <c r="A5" s="74">
        <v>1</v>
      </c>
      <c r="B5" s="75"/>
      <c r="C5" s="75"/>
      <c r="D5" s="75"/>
      <c r="E5" s="76"/>
      <c r="F5" s="103" t="s">
        <v>15</v>
      </c>
      <c r="G5" s="77"/>
      <c r="H5" s="78"/>
      <c r="I5" s="79"/>
      <c r="J5" s="80"/>
      <c r="L5" s="16"/>
    </row>
    <row r="6" spans="1:255" s="1" customFormat="1" ht="60">
      <c r="A6" s="20">
        <v>2</v>
      </c>
      <c r="B6" s="26"/>
      <c r="C6" s="91"/>
      <c r="D6" s="91" t="s">
        <v>16</v>
      </c>
      <c r="E6" s="25" t="s">
        <v>17</v>
      </c>
      <c r="F6" s="97" t="s">
        <v>18</v>
      </c>
      <c r="G6" s="97"/>
      <c r="H6" s="92" t="s">
        <v>19</v>
      </c>
      <c r="I6" s="90" t="s">
        <v>20</v>
      </c>
      <c r="J6" s="22" t="s">
        <v>17</v>
      </c>
      <c r="L6" s="16"/>
    </row>
    <row r="7" spans="1:255" s="3" customFormat="1" ht="18.75">
      <c r="A7" s="20">
        <v>3</v>
      </c>
      <c r="B7" s="45"/>
      <c r="C7" s="45"/>
      <c r="D7" s="45"/>
      <c r="E7" s="45"/>
      <c r="F7" s="31" t="s">
        <v>21</v>
      </c>
      <c r="G7" s="31" t="s">
        <v>22</v>
      </c>
      <c r="H7" s="45"/>
      <c r="I7" s="45"/>
      <c r="J7" s="45"/>
      <c r="K7" s="2"/>
      <c r="L7" s="16"/>
      <c r="M7" s="2"/>
      <c r="N7" s="2"/>
      <c r="O7" s="2"/>
      <c r="P7" s="2"/>
      <c r="Q7" s="2"/>
      <c r="R7" s="2"/>
      <c r="S7" s="2"/>
      <c r="T7" s="2"/>
      <c r="U7" s="2"/>
      <c r="V7" s="2"/>
      <c r="W7" s="2"/>
      <c r="X7" s="2"/>
      <c r="Y7" s="2"/>
      <c r="Z7" s="2"/>
      <c r="AA7" s="2"/>
      <c r="AB7" s="2"/>
      <c r="AC7" s="2"/>
      <c r="AD7" s="2"/>
      <c r="AE7" s="2"/>
      <c r="AF7" s="2"/>
      <c r="AG7" s="2"/>
      <c r="AH7" s="2"/>
      <c r="AI7" s="2"/>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7"/>
      <c r="IT7" s="7"/>
      <c r="IU7" s="7"/>
    </row>
    <row r="8" spans="1:255" s="3" customFormat="1" ht="30">
      <c r="A8" s="20">
        <v>4</v>
      </c>
      <c r="B8" s="26"/>
      <c r="C8" s="91"/>
      <c r="D8" s="91" t="s">
        <v>16</v>
      </c>
      <c r="E8" s="91" t="s">
        <v>23</v>
      </c>
      <c r="F8" s="92" t="s">
        <v>24</v>
      </c>
      <c r="G8" s="92"/>
      <c r="H8" s="92" t="s">
        <v>25</v>
      </c>
      <c r="I8" s="90"/>
      <c r="J8" s="22"/>
      <c r="K8" s="2"/>
      <c r="L8" s="16"/>
      <c r="M8" s="2"/>
      <c r="N8" s="2"/>
      <c r="O8" s="2"/>
      <c r="P8" s="2"/>
      <c r="Q8" s="2"/>
      <c r="R8" s="2"/>
      <c r="S8" s="2"/>
      <c r="T8" s="2"/>
      <c r="U8" s="2"/>
      <c r="V8" s="2"/>
      <c r="W8" s="2"/>
      <c r="X8" s="2"/>
      <c r="Y8" s="2"/>
      <c r="Z8" s="2"/>
      <c r="AA8" s="2"/>
      <c r="AB8" s="2"/>
      <c r="AC8" s="2"/>
      <c r="AD8" s="2"/>
      <c r="AE8" s="2"/>
      <c r="AF8" s="2"/>
      <c r="AG8" s="2"/>
      <c r="AH8" s="2"/>
      <c r="AI8" s="2"/>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7"/>
      <c r="IT8" s="7"/>
      <c r="IU8" s="7"/>
    </row>
    <row r="9" spans="1:255" s="3" customFormat="1">
      <c r="A9" s="20">
        <v>5</v>
      </c>
      <c r="B9" s="37"/>
      <c r="C9" s="37"/>
      <c r="D9" s="37"/>
      <c r="E9" s="46" t="s">
        <v>26</v>
      </c>
      <c r="F9" s="46" t="s">
        <v>27</v>
      </c>
      <c r="G9" s="46"/>
      <c r="H9" s="46"/>
      <c r="I9" s="46"/>
      <c r="J9" s="46"/>
      <c r="K9" s="2"/>
      <c r="L9" s="16"/>
      <c r="M9" s="2"/>
      <c r="N9" s="2"/>
      <c r="O9" s="2"/>
      <c r="P9" s="2"/>
      <c r="Q9" s="2"/>
      <c r="R9" s="2"/>
      <c r="S9" s="2"/>
      <c r="T9" s="2"/>
      <c r="U9" s="2"/>
      <c r="V9" s="2"/>
      <c r="W9" s="2"/>
      <c r="X9" s="2"/>
      <c r="Y9" s="2"/>
      <c r="Z9" s="2"/>
      <c r="AA9" s="2"/>
      <c r="AB9" s="2"/>
      <c r="AC9" s="2"/>
      <c r="AD9" s="2"/>
      <c r="AE9" s="2"/>
      <c r="AF9" s="2"/>
      <c r="AG9" s="2"/>
      <c r="AH9" s="2"/>
      <c r="AI9" s="2"/>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7"/>
      <c r="IT9" s="7"/>
      <c r="IU9" s="7"/>
    </row>
    <row r="10" spans="1:255" s="3" customFormat="1" ht="30">
      <c r="A10" s="20">
        <v>6</v>
      </c>
      <c r="B10" s="26"/>
      <c r="C10" s="26"/>
      <c r="D10" s="91" t="s">
        <v>16</v>
      </c>
      <c r="E10" s="91" t="s">
        <v>23</v>
      </c>
      <c r="F10" s="63" t="s">
        <v>28</v>
      </c>
      <c r="G10" s="59"/>
      <c r="H10" s="59"/>
      <c r="I10" s="59"/>
      <c r="J10" s="59"/>
      <c r="K10" s="2"/>
      <c r="L10" s="16"/>
      <c r="M10" s="2"/>
      <c r="N10" s="2"/>
      <c r="O10" s="2"/>
      <c r="P10" s="2"/>
      <c r="Q10" s="2"/>
      <c r="R10" s="2"/>
      <c r="S10" s="2"/>
      <c r="T10" s="2"/>
      <c r="U10" s="2"/>
      <c r="V10" s="2"/>
      <c r="W10" s="2"/>
      <c r="X10" s="2"/>
      <c r="Y10" s="2"/>
      <c r="Z10" s="2"/>
      <c r="AA10" s="2"/>
      <c r="AB10" s="2"/>
      <c r="AC10" s="2"/>
      <c r="AD10" s="2"/>
      <c r="AE10" s="2"/>
      <c r="AF10" s="2"/>
      <c r="AG10" s="2"/>
      <c r="AH10" s="2"/>
      <c r="AI10" s="2"/>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7"/>
      <c r="IT10" s="7"/>
      <c r="IU10" s="7"/>
    </row>
    <row r="11" spans="1:255" ht="120">
      <c r="A11" s="20">
        <v>7</v>
      </c>
      <c r="B11" s="26"/>
      <c r="C11" s="91" t="s">
        <v>29</v>
      </c>
      <c r="D11" s="91" t="s">
        <v>16</v>
      </c>
      <c r="E11" s="29" t="s">
        <v>30</v>
      </c>
      <c r="F11" s="47" t="s">
        <v>31</v>
      </c>
      <c r="G11" s="47"/>
      <c r="H11" s="92" t="s">
        <v>32</v>
      </c>
      <c r="I11" s="90" t="s">
        <v>33</v>
      </c>
      <c r="J11" s="22" t="s">
        <v>34</v>
      </c>
      <c r="K11" s="2"/>
      <c r="L11" s="16"/>
      <c r="M11" s="2"/>
      <c r="N11" s="2"/>
      <c r="O11" s="2"/>
      <c r="P11" s="2"/>
      <c r="Q11" s="2"/>
      <c r="R11" s="2"/>
      <c r="S11" s="2"/>
      <c r="T11" s="2"/>
      <c r="U11" s="2"/>
      <c r="V11" s="2"/>
      <c r="W11" s="2"/>
      <c r="X11" s="2"/>
      <c r="Y11" s="2"/>
      <c r="Z11" s="2"/>
      <c r="AA11" s="2"/>
      <c r="AB11" s="2"/>
      <c r="AC11" s="2"/>
      <c r="AD11" s="2"/>
      <c r="AE11" s="2"/>
      <c r="AF11" s="2"/>
      <c r="AG11" s="2"/>
      <c r="AH11" s="2"/>
      <c r="AI11" s="2"/>
    </row>
    <row r="12" spans="1:255" s="3" customFormat="1" ht="120">
      <c r="A12" s="20">
        <v>8</v>
      </c>
      <c r="B12" s="26"/>
      <c r="C12" s="93" t="s">
        <v>35</v>
      </c>
      <c r="D12" s="91" t="s">
        <v>16</v>
      </c>
      <c r="E12" s="91" t="s">
        <v>36</v>
      </c>
      <c r="F12" s="48" t="s">
        <v>37</v>
      </c>
      <c r="G12" s="48"/>
      <c r="H12" s="92" t="s">
        <v>38</v>
      </c>
      <c r="I12" s="90"/>
      <c r="J12" s="22" t="s">
        <v>34</v>
      </c>
      <c r="K12" s="4"/>
      <c r="L12" s="16"/>
      <c r="M12" s="2"/>
      <c r="N12" s="2"/>
      <c r="O12" s="2"/>
      <c r="P12" s="2"/>
      <c r="Q12" s="2"/>
      <c r="R12" s="2"/>
      <c r="S12" s="2"/>
      <c r="T12" s="2"/>
      <c r="U12" s="2"/>
      <c r="V12" s="2"/>
      <c r="W12" s="2"/>
      <c r="X12" s="2"/>
      <c r="Y12" s="2"/>
      <c r="Z12" s="2"/>
      <c r="AA12" s="2"/>
      <c r="AB12" s="2"/>
      <c r="AC12" s="2"/>
      <c r="AD12" s="2"/>
      <c r="AE12" s="2"/>
      <c r="AF12" s="2"/>
      <c r="AG12" s="2"/>
      <c r="AH12" s="2"/>
      <c r="AI12" s="2"/>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7"/>
      <c r="IT12" s="7"/>
      <c r="IU12" s="7"/>
    </row>
    <row r="13" spans="1:255" s="3" customFormat="1" ht="135">
      <c r="A13" s="43">
        <v>9</v>
      </c>
      <c r="B13" s="26"/>
      <c r="C13" s="91" t="s">
        <v>39</v>
      </c>
      <c r="D13" s="91" t="s">
        <v>16</v>
      </c>
      <c r="E13" s="29" t="s">
        <v>30</v>
      </c>
      <c r="F13" s="47" t="s">
        <v>40</v>
      </c>
      <c r="G13" s="47"/>
      <c r="H13" s="92" t="s">
        <v>32</v>
      </c>
      <c r="I13" s="90" t="s">
        <v>41</v>
      </c>
      <c r="J13" s="22" t="s">
        <v>34</v>
      </c>
      <c r="K13" s="4"/>
      <c r="L13" s="16"/>
      <c r="M13" s="2"/>
      <c r="N13" s="2"/>
      <c r="O13" s="2"/>
      <c r="P13" s="2"/>
      <c r="Q13" s="2"/>
      <c r="R13" s="2"/>
      <c r="S13" s="2"/>
      <c r="T13" s="2"/>
      <c r="U13" s="2"/>
      <c r="V13" s="2"/>
      <c r="W13" s="2"/>
      <c r="X13" s="2"/>
      <c r="Y13" s="2"/>
      <c r="Z13" s="2"/>
      <c r="AA13" s="2"/>
      <c r="AB13" s="2"/>
      <c r="AC13" s="2"/>
      <c r="AD13" s="2"/>
      <c r="AE13" s="2"/>
      <c r="AF13" s="2"/>
      <c r="AG13" s="2"/>
      <c r="AH13" s="2"/>
      <c r="AI13" s="2"/>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7"/>
      <c r="IT13" s="7"/>
      <c r="IU13" s="7"/>
    </row>
    <row r="14" spans="1:255" s="3" customFormat="1" ht="75">
      <c r="A14" s="20">
        <v>10</v>
      </c>
      <c r="B14" s="26"/>
      <c r="C14" s="91" t="s">
        <v>42</v>
      </c>
      <c r="D14" s="91" t="s">
        <v>16</v>
      </c>
      <c r="E14" s="29" t="s">
        <v>43</v>
      </c>
      <c r="F14" s="47" t="s">
        <v>44</v>
      </c>
      <c r="G14" s="47"/>
      <c r="H14" s="92"/>
      <c r="I14" s="90"/>
      <c r="J14" s="22"/>
      <c r="K14" s="4"/>
      <c r="L14" s="16"/>
      <c r="M14" s="2"/>
      <c r="N14" s="2"/>
      <c r="O14" s="2"/>
      <c r="P14" s="2"/>
      <c r="Q14" s="2"/>
      <c r="R14" s="2"/>
      <c r="S14" s="2"/>
      <c r="T14" s="2"/>
      <c r="U14" s="2"/>
      <c r="V14" s="2"/>
      <c r="W14" s="2"/>
      <c r="X14" s="2"/>
      <c r="Y14" s="2"/>
      <c r="Z14" s="2"/>
      <c r="AA14" s="2"/>
      <c r="AB14" s="2"/>
      <c r="AC14" s="2"/>
      <c r="AD14" s="2"/>
      <c r="AE14" s="2"/>
      <c r="AF14" s="2"/>
      <c r="AG14" s="2"/>
      <c r="AH14" s="2"/>
      <c r="AI14" s="2"/>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7"/>
      <c r="IT14" s="7"/>
      <c r="IU14" s="7"/>
    </row>
    <row r="15" spans="1:255" s="3" customFormat="1" ht="45">
      <c r="A15" s="20">
        <v>11</v>
      </c>
      <c r="B15" s="26"/>
      <c r="C15" s="91" t="s">
        <v>45</v>
      </c>
      <c r="D15" s="91" t="s">
        <v>16</v>
      </c>
      <c r="E15" s="29" t="s">
        <v>43</v>
      </c>
      <c r="F15" s="47" t="s">
        <v>46</v>
      </c>
      <c r="G15" s="47"/>
      <c r="H15" s="92"/>
      <c r="I15" s="90"/>
      <c r="J15" s="22"/>
      <c r="K15" s="4"/>
      <c r="L15" s="16"/>
      <c r="M15" s="2"/>
      <c r="N15" s="2"/>
      <c r="O15" s="2"/>
      <c r="P15" s="2"/>
      <c r="Q15" s="2"/>
      <c r="R15" s="2"/>
      <c r="S15" s="2"/>
      <c r="T15" s="2"/>
      <c r="U15" s="2"/>
      <c r="V15" s="2"/>
      <c r="W15" s="2"/>
      <c r="X15" s="2"/>
      <c r="Y15" s="2"/>
      <c r="Z15" s="2"/>
      <c r="AA15" s="2"/>
      <c r="AB15" s="2"/>
      <c r="AC15" s="2"/>
      <c r="AD15" s="2"/>
      <c r="AE15" s="2"/>
      <c r="AF15" s="2"/>
      <c r="AG15" s="2"/>
      <c r="AH15" s="2"/>
      <c r="AI15" s="2"/>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7"/>
      <c r="IT15" s="7"/>
      <c r="IU15" s="7"/>
    </row>
    <row r="16" spans="1:255" s="3" customFormat="1" ht="75">
      <c r="A16" s="20">
        <v>12</v>
      </c>
      <c r="B16" s="26"/>
      <c r="C16" s="91" t="s">
        <v>47</v>
      </c>
      <c r="D16" s="91" t="s">
        <v>16</v>
      </c>
      <c r="E16" s="29" t="s">
        <v>30</v>
      </c>
      <c r="F16" s="47" t="s">
        <v>48</v>
      </c>
      <c r="G16" s="47"/>
      <c r="H16" s="92"/>
      <c r="I16" s="90"/>
      <c r="J16" s="22"/>
      <c r="K16" s="4"/>
      <c r="L16" s="16"/>
      <c r="M16" s="2"/>
      <c r="N16" s="2"/>
      <c r="O16" s="2"/>
      <c r="P16" s="2"/>
      <c r="Q16" s="2"/>
      <c r="R16" s="2"/>
      <c r="S16" s="2"/>
      <c r="T16" s="2"/>
      <c r="U16" s="2"/>
      <c r="V16" s="2"/>
      <c r="W16" s="2"/>
      <c r="X16" s="2"/>
      <c r="Y16" s="2"/>
      <c r="Z16" s="2"/>
      <c r="AA16" s="2"/>
      <c r="AB16" s="2"/>
      <c r="AC16" s="2"/>
      <c r="AD16" s="2"/>
      <c r="AE16" s="2"/>
      <c r="AF16" s="2"/>
      <c r="AG16" s="2"/>
      <c r="AH16" s="2"/>
      <c r="AI16" s="2"/>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7"/>
      <c r="IT16" s="7"/>
      <c r="IU16" s="7"/>
    </row>
    <row r="17" spans="1:255" s="3" customFormat="1" ht="105">
      <c r="A17" s="20">
        <v>13</v>
      </c>
      <c r="B17" s="26"/>
      <c r="C17" s="91" t="s">
        <v>47</v>
      </c>
      <c r="D17" s="91" t="s">
        <v>16</v>
      </c>
      <c r="E17" s="29" t="s">
        <v>30</v>
      </c>
      <c r="F17" s="47" t="s">
        <v>49</v>
      </c>
      <c r="G17" s="47"/>
      <c r="H17" s="92"/>
      <c r="I17" s="90"/>
      <c r="J17" s="22"/>
      <c r="K17" s="4"/>
      <c r="L17" s="16"/>
      <c r="M17" s="2"/>
      <c r="N17" s="2"/>
      <c r="O17" s="2"/>
      <c r="P17" s="2"/>
      <c r="Q17" s="2"/>
      <c r="R17" s="2"/>
      <c r="S17" s="2"/>
      <c r="T17" s="2"/>
      <c r="U17" s="2"/>
      <c r="V17" s="2"/>
      <c r="W17" s="2"/>
      <c r="X17" s="2"/>
      <c r="Y17" s="2"/>
      <c r="Z17" s="2"/>
      <c r="AA17" s="2"/>
      <c r="AB17" s="2"/>
      <c r="AC17" s="2"/>
      <c r="AD17" s="2"/>
      <c r="AE17" s="2"/>
      <c r="AF17" s="2"/>
      <c r="AG17" s="2"/>
      <c r="AH17" s="2"/>
      <c r="AI17" s="2"/>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7"/>
      <c r="IT17" s="7"/>
      <c r="IU17" s="7"/>
    </row>
    <row r="18" spans="1:255" s="3" customFormat="1" ht="90">
      <c r="A18" s="20">
        <v>14</v>
      </c>
      <c r="B18" s="26"/>
      <c r="C18" s="91" t="s">
        <v>50</v>
      </c>
      <c r="D18" s="91" t="s">
        <v>16</v>
      </c>
      <c r="E18" s="91" t="s">
        <v>36</v>
      </c>
      <c r="F18" s="47" t="s">
        <v>51</v>
      </c>
      <c r="G18" s="47"/>
      <c r="H18" s="92"/>
      <c r="I18" s="90"/>
      <c r="J18" s="22"/>
      <c r="K18" s="4"/>
      <c r="L18" s="16"/>
      <c r="M18" s="2"/>
      <c r="N18" s="2"/>
      <c r="O18" s="2"/>
      <c r="P18" s="2"/>
      <c r="Q18" s="2"/>
      <c r="R18" s="2"/>
      <c r="S18" s="2"/>
      <c r="T18" s="2"/>
      <c r="U18" s="2"/>
      <c r="V18" s="2"/>
      <c r="W18" s="2"/>
      <c r="X18" s="2"/>
      <c r="Y18" s="2"/>
      <c r="Z18" s="2"/>
      <c r="AA18" s="2"/>
      <c r="AB18" s="2"/>
      <c r="AC18" s="2"/>
      <c r="AD18" s="2"/>
      <c r="AE18" s="2"/>
      <c r="AF18" s="2"/>
      <c r="AG18" s="2"/>
      <c r="AH18" s="2"/>
      <c r="AI18" s="2"/>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7"/>
      <c r="IT18" s="7"/>
      <c r="IU18" s="7"/>
    </row>
    <row r="19" spans="1:255">
      <c r="A19" s="17">
        <v>15</v>
      </c>
      <c r="B19" s="26"/>
      <c r="C19" s="91" t="s">
        <v>52</v>
      </c>
      <c r="D19" s="91" t="s">
        <v>16</v>
      </c>
      <c r="E19" s="29" t="s">
        <v>43</v>
      </c>
      <c r="F19" s="92" t="s">
        <v>53</v>
      </c>
      <c r="G19" s="92"/>
      <c r="H19" s="92"/>
      <c r="I19" s="98"/>
      <c r="J19" s="29"/>
      <c r="K19" s="4"/>
      <c r="L19" s="16"/>
      <c r="M19" s="2"/>
      <c r="N19" s="2"/>
      <c r="O19" s="2"/>
      <c r="P19" s="2"/>
      <c r="Q19" s="2"/>
      <c r="R19" s="2"/>
      <c r="S19" s="2"/>
      <c r="T19" s="2"/>
      <c r="U19" s="2"/>
      <c r="V19" s="2"/>
      <c r="W19" s="2"/>
      <c r="X19" s="2"/>
      <c r="Y19" s="2"/>
      <c r="Z19" s="2"/>
      <c r="AA19" s="2"/>
      <c r="AB19" s="2"/>
      <c r="AC19" s="2"/>
      <c r="AD19" s="2"/>
      <c r="AE19" s="2"/>
      <c r="AF19" s="2"/>
      <c r="AG19" s="2"/>
      <c r="AH19" s="2"/>
      <c r="AI19" s="2"/>
    </row>
    <row r="20" spans="1:255" s="52" customFormat="1" ht="120">
      <c r="A20" s="20">
        <v>16</v>
      </c>
      <c r="B20" s="26"/>
      <c r="C20" s="91" t="s">
        <v>54</v>
      </c>
      <c r="D20" s="91" t="s">
        <v>16</v>
      </c>
      <c r="E20" s="29" t="s">
        <v>55</v>
      </c>
      <c r="F20" s="47" t="s">
        <v>56</v>
      </c>
      <c r="G20" s="47"/>
      <c r="H20" s="92"/>
      <c r="I20" s="90"/>
      <c r="J20" s="22"/>
      <c r="K20" s="49"/>
      <c r="L20" s="50"/>
      <c r="M20" s="51"/>
      <c r="N20" s="51"/>
      <c r="O20" s="51"/>
      <c r="P20" s="51"/>
      <c r="Q20" s="51"/>
      <c r="R20" s="51"/>
      <c r="S20" s="51"/>
      <c r="T20" s="51"/>
      <c r="U20" s="51"/>
      <c r="V20" s="51"/>
      <c r="W20" s="51"/>
      <c r="X20" s="51"/>
      <c r="Y20" s="51"/>
      <c r="Z20" s="51"/>
      <c r="AA20" s="51"/>
      <c r="AB20" s="51"/>
      <c r="AC20" s="51"/>
      <c r="AD20" s="51"/>
      <c r="AE20" s="51"/>
      <c r="AF20" s="51"/>
      <c r="AG20" s="51"/>
      <c r="AH20" s="51"/>
      <c r="AI20" s="51"/>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row>
    <row r="21" spans="1:255" s="3" customFormat="1" ht="90">
      <c r="A21" s="20">
        <v>17</v>
      </c>
      <c r="B21" s="26"/>
      <c r="C21" s="91" t="s">
        <v>29</v>
      </c>
      <c r="D21" s="91" t="s">
        <v>16</v>
      </c>
      <c r="E21" s="29" t="s">
        <v>30</v>
      </c>
      <c r="F21" s="47" t="s">
        <v>57</v>
      </c>
      <c r="G21" s="47"/>
      <c r="H21" s="92"/>
      <c r="I21" s="90"/>
      <c r="J21" s="22"/>
      <c r="K21" s="4"/>
      <c r="L21" s="16"/>
      <c r="M21" s="2"/>
      <c r="N21" s="2"/>
      <c r="O21" s="2"/>
      <c r="P21" s="2"/>
      <c r="Q21" s="2"/>
      <c r="R21" s="2"/>
      <c r="S21" s="2"/>
      <c r="T21" s="2"/>
      <c r="U21" s="2"/>
      <c r="V21" s="2"/>
      <c r="W21" s="2"/>
      <c r="X21" s="2"/>
      <c r="Y21" s="2"/>
      <c r="Z21" s="2"/>
      <c r="AA21" s="2"/>
      <c r="AB21" s="2"/>
      <c r="AC21" s="2"/>
      <c r="AD21" s="2"/>
      <c r="AE21" s="2"/>
      <c r="AF21" s="2"/>
      <c r="AG21" s="2"/>
      <c r="AH21" s="2"/>
      <c r="AI21" s="2"/>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7"/>
      <c r="IT21" s="7"/>
      <c r="IU21" s="7"/>
    </row>
    <row r="22" spans="1:255" s="3" customFormat="1" ht="120">
      <c r="A22" s="43">
        <v>18</v>
      </c>
      <c r="B22" s="26"/>
      <c r="C22" s="91" t="s">
        <v>29</v>
      </c>
      <c r="D22" s="91" t="s">
        <v>16</v>
      </c>
      <c r="E22" s="29" t="s">
        <v>30</v>
      </c>
      <c r="F22" s="47" t="s">
        <v>58</v>
      </c>
      <c r="G22" s="47"/>
      <c r="H22" s="92"/>
      <c r="I22" s="90"/>
      <c r="J22" s="22"/>
      <c r="K22" s="4"/>
      <c r="L22" s="16"/>
      <c r="M22" s="2"/>
      <c r="N22" s="2"/>
      <c r="O22" s="2"/>
      <c r="P22" s="2"/>
      <c r="Q22" s="2"/>
      <c r="R22" s="2"/>
      <c r="S22" s="2"/>
      <c r="T22" s="2"/>
      <c r="U22" s="2"/>
      <c r="V22" s="2"/>
      <c r="W22" s="2"/>
      <c r="X22" s="2"/>
      <c r="Y22" s="2"/>
      <c r="Z22" s="2"/>
      <c r="AA22" s="2"/>
      <c r="AB22" s="2"/>
      <c r="AC22" s="2"/>
      <c r="AD22" s="2"/>
      <c r="AE22" s="2"/>
      <c r="AF22" s="2"/>
      <c r="AG22" s="2"/>
      <c r="AH22" s="2"/>
      <c r="AI22" s="2"/>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7"/>
      <c r="IT22" s="7"/>
      <c r="IU22" s="7"/>
    </row>
    <row r="23" spans="1:255" s="3" customFormat="1" ht="45">
      <c r="A23" s="20">
        <v>19</v>
      </c>
      <c r="B23" s="26"/>
      <c r="C23" s="91" t="s">
        <v>59</v>
      </c>
      <c r="D23" s="91" t="s">
        <v>16</v>
      </c>
      <c r="E23" s="29" t="s">
        <v>60</v>
      </c>
      <c r="F23" s="99" t="s">
        <v>61</v>
      </c>
      <c r="G23" s="99"/>
      <c r="H23" s="92"/>
      <c r="I23" s="90"/>
      <c r="J23" s="22"/>
      <c r="K23" s="4"/>
      <c r="L23" s="16"/>
      <c r="M23" s="2"/>
      <c r="N23" s="2"/>
      <c r="O23" s="2"/>
      <c r="P23" s="2"/>
      <c r="Q23" s="2"/>
      <c r="R23" s="2"/>
      <c r="S23" s="2"/>
      <c r="T23" s="2"/>
      <c r="U23" s="2"/>
      <c r="V23" s="2"/>
      <c r="W23" s="2"/>
      <c r="X23" s="2"/>
      <c r="Y23" s="2"/>
      <c r="Z23" s="2"/>
      <c r="AA23" s="2"/>
      <c r="AB23" s="2"/>
      <c r="AC23" s="2"/>
      <c r="AD23" s="2"/>
      <c r="AE23" s="2"/>
      <c r="AF23" s="2"/>
      <c r="AG23" s="2"/>
      <c r="AH23" s="2"/>
      <c r="AI23" s="2"/>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7"/>
      <c r="IT23" s="7"/>
      <c r="IU23" s="7"/>
    </row>
    <row r="24" spans="1:255" s="3" customFormat="1" ht="105">
      <c r="A24" s="20">
        <v>20</v>
      </c>
      <c r="B24" s="26"/>
      <c r="C24" s="91" t="s">
        <v>54</v>
      </c>
      <c r="D24" s="91" t="s">
        <v>16</v>
      </c>
      <c r="E24" s="29" t="s">
        <v>62</v>
      </c>
      <c r="F24" s="47" t="s">
        <v>63</v>
      </c>
      <c r="G24" s="47"/>
      <c r="H24" s="92"/>
      <c r="I24" s="90"/>
      <c r="J24" s="22"/>
      <c r="K24" s="4"/>
      <c r="L24" s="16"/>
      <c r="M24" s="2"/>
      <c r="N24" s="2"/>
      <c r="O24" s="2"/>
      <c r="P24" s="2"/>
      <c r="Q24" s="2"/>
      <c r="R24" s="2"/>
      <c r="S24" s="2"/>
      <c r="T24" s="2"/>
      <c r="U24" s="2"/>
      <c r="V24" s="2"/>
      <c r="W24" s="2"/>
      <c r="X24" s="2"/>
      <c r="Y24" s="2"/>
      <c r="Z24" s="2"/>
      <c r="AA24" s="2"/>
      <c r="AB24" s="2"/>
      <c r="AC24" s="2"/>
      <c r="AD24" s="2"/>
      <c r="AE24" s="2"/>
      <c r="AF24" s="2"/>
      <c r="AG24" s="2"/>
      <c r="AH24" s="2"/>
      <c r="AI24" s="2"/>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7"/>
      <c r="IT24" s="7"/>
      <c r="IU24" s="7"/>
    </row>
    <row r="25" spans="1:255" s="3" customFormat="1" ht="105">
      <c r="A25" s="20">
        <v>21</v>
      </c>
      <c r="B25" s="26"/>
      <c r="C25" s="91" t="s">
        <v>64</v>
      </c>
      <c r="D25" s="91" t="s">
        <v>16</v>
      </c>
      <c r="E25" s="29" t="s">
        <v>55</v>
      </c>
      <c r="F25" s="47" t="s">
        <v>65</v>
      </c>
      <c r="G25" s="47"/>
      <c r="H25" s="92"/>
      <c r="I25" s="90"/>
      <c r="J25" s="22"/>
      <c r="K25" s="4"/>
      <c r="L25" s="16"/>
      <c r="M25" s="2"/>
      <c r="N25" s="2"/>
      <c r="O25" s="2"/>
      <c r="P25" s="2"/>
      <c r="Q25" s="2"/>
      <c r="R25" s="2"/>
      <c r="S25" s="2"/>
      <c r="T25" s="2"/>
      <c r="U25" s="2"/>
      <c r="V25" s="2"/>
      <c r="W25" s="2"/>
      <c r="X25" s="2"/>
      <c r="Y25" s="2"/>
      <c r="Z25" s="2"/>
      <c r="AA25" s="2"/>
      <c r="AB25" s="2"/>
      <c r="AC25" s="2"/>
      <c r="AD25" s="2"/>
      <c r="AE25" s="2"/>
      <c r="AF25" s="2"/>
      <c r="AG25" s="2"/>
      <c r="AH25" s="2"/>
      <c r="AI25" s="2"/>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7"/>
      <c r="IT25" s="7"/>
      <c r="IU25" s="7"/>
    </row>
    <row r="26" spans="1:255" s="3" customFormat="1">
      <c r="A26" s="20">
        <v>22</v>
      </c>
      <c r="B26" s="26"/>
      <c r="C26" s="91" t="s">
        <v>64</v>
      </c>
      <c r="D26" s="91" t="s">
        <v>16</v>
      </c>
      <c r="E26" s="29" t="s">
        <v>60</v>
      </c>
      <c r="F26" s="99" t="s">
        <v>66</v>
      </c>
      <c r="G26" s="99"/>
      <c r="H26" s="92"/>
      <c r="I26" s="90"/>
      <c r="J26" s="22"/>
      <c r="K26" s="4"/>
      <c r="L26" s="16"/>
      <c r="M26" s="2"/>
      <c r="N26" s="2"/>
      <c r="O26" s="2"/>
      <c r="P26" s="2"/>
      <c r="Q26" s="2"/>
      <c r="R26" s="2"/>
      <c r="S26" s="2"/>
      <c r="T26" s="2"/>
      <c r="U26" s="2"/>
      <c r="V26" s="2"/>
      <c r="W26" s="2"/>
      <c r="X26" s="2"/>
      <c r="Y26" s="2"/>
      <c r="Z26" s="2"/>
      <c r="AA26" s="2"/>
      <c r="AB26" s="2"/>
      <c r="AC26" s="2"/>
      <c r="AD26" s="2"/>
      <c r="AE26" s="2"/>
      <c r="AF26" s="2"/>
      <c r="AG26" s="2"/>
      <c r="AH26" s="2"/>
      <c r="AI26" s="2"/>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7"/>
      <c r="IT26" s="7"/>
      <c r="IU26" s="7"/>
    </row>
    <row r="27" spans="1:255" s="3" customFormat="1" ht="90">
      <c r="A27" s="20">
        <v>23</v>
      </c>
      <c r="B27" s="26"/>
      <c r="C27" s="91" t="s">
        <v>47</v>
      </c>
      <c r="D27" s="91" t="s">
        <v>16</v>
      </c>
      <c r="E27" s="29" t="s">
        <v>43</v>
      </c>
      <c r="F27" s="47" t="s">
        <v>67</v>
      </c>
      <c r="G27" s="47"/>
      <c r="H27" s="92"/>
      <c r="I27" s="90"/>
      <c r="J27" s="22"/>
      <c r="K27" s="4"/>
      <c r="L27" s="16"/>
      <c r="M27" s="2"/>
      <c r="N27" s="2"/>
      <c r="O27" s="2"/>
      <c r="P27" s="2"/>
      <c r="Q27" s="2"/>
      <c r="R27" s="2"/>
      <c r="S27" s="2"/>
      <c r="T27" s="2"/>
      <c r="U27" s="2"/>
      <c r="V27" s="2"/>
      <c r="W27" s="2"/>
      <c r="X27" s="2"/>
      <c r="Y27" s="2"/>
      <c r="Z27" s="2"/>
      <c r="AA27" s="2"/>
      <c r="AB27" s="2"/>
      <c r="AC27" s="2"/>
      <c r="AD27" s="2"/>
      <c r="AE27" s="2"/>
      <c r="AF27" s="2"/>
      <c r="AG27" s="2"/>
      <c r="AH27" s="2"/>
      <c r="AI27" s="2"/>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7"/>
      <c r="IT27" s="7"/>
      <c r="IU27" s="7"/>
    </row>
    <row r="28" spans="1:255" s="3" customFormat="1" ht="127.5" customHeight="1">
      <c r="A28" s="20">
        <v>24</v>
      </c>
      <c r="B28" s="26"/>
      <c r="C28" s="91" t="s">
        <v>52</v>
      </c>
      <c r="D28" s="91" t="s">
        <v>16</v>
      </c>
      <c r="E28" s="29" t="s">
        <v>43</v>
      </c>
      <c r="F28" s="81" t="s">
        <v>68</v>
      </c>
      <c r="G28" s="47"/>
      <c r="H28" s="92" t="s">
        <v>69</v>
      </c>
      <c r="I28" s="98"/>
      <c r="J28" s="29" t="s">
        <v>34</v>
      </c>
      <c r="K28" s="4"/>
      <c r="L28" s="16"/>
      <c r="M28" s="2"/>
      <c r="N28" s="2"/>
      <c r="O28" s="2"/>
      <c r="P28" s="2"/>
      <c r="Q28" s="2"/>
      <c r="R28" s="2"/>
      <c r="S28" s="2"/>
      <c r="T28" s="2"/>
      <c r="U28" s="2"/>
      <c r="V28" s="2"/>
      <c r="W28" s="2"/>
      <c r="X28" s="2"/>
      <c r="Y28" s="2"/>
      <c r="Z28" s="2"/>
      <c r="AA28" s="2"/>
      <c r="AB28" s="2"/>
      <c r="AC28" s="2"/>
      <c r="AD28" s="2"/>
      <c r="AE28" s="2"/>
      <c r="AF28" s="2"/>
      <c r="AG28" s="2"/>
      <c r="AH28" s="2"/>
      <c r="AI28" s="2"/>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7"/>
      <c r="IT28" s="7"/>
      <c r="IU28" s="7"/>
    </row>
    <row r="29" spans="1:255" ht="135">
      <c r="A29" s="20">
        <v>25</v>
      </c>
      <c r="B29" s="26"/>
      <c r="C29" s="91" t="s">
        <v>64</v>
      </c>
      <c r="D29" s="91" t="s">
        <v>16</v>
      </c>
      <c r="E29" s="29" t="s">
        <v>70</v>
      </c>
      <c r="F29" s="81" t="s">
        <v>71</v>
      </c>
      <c r="G29" s="47"/>
      <c r="H29" s="92"/>
      <c r="I29" s="98"/>
      <c r="J29" s="29"/>
      <c r="K29" s="4"/>
      <c r="L29" s="2"/>
      <c r="M29" s="2"/>
      <c r="N29" s="2"/>
      <c r="O29" s="2"/>
      <c r="P29" s="2"/>
      <c r="Q29" s="2"/>
      <c r="R29" s="2"/>
      <c r="S29" s="2"/>
      <c r="T29" s="2"/>
      <c r="U29" s="2"/>
      <c r="V29" s="2"/>
      <c r="W29" s="2"/>
      <c r="X29" s="2"/>
      <c r="Y29" s="2"/>
      <c r="Z29" s="2"/>
      <c r="AA29" s="2"/>
      <c r="AB29" s="2"/>
      <c r="AC29" s="2"/>
      <c r="AD29" s="2"/>
      <c r="AE29" s="2"/>
      <c r="AF29" s="2"/>
      <c r="AG29" s="2"/>
      <c r="AH29" s="2"/>
      <c r="AI29" s="2"/>
    </row>
    <row r="30" spans="1:255" ht="135">
      <c r="A30" s="20">
        <v>26</v>
      </c>
      <c r="B30" s="26"/>
      <c r="C30" s="54" t="s">
        <v>72</v>
      </c>
      <c r="D30" s="91" t="s">
        <v>16</v>
      </c>
      <c r="E30" s="91" t="s">
        <v>36</v>
      </c>
      <c r="F30" s="55" t="s">
        <v>73</v>
      </c>
      <c r="G30" s="55"/>
      <c r="H30" s="92"/>
      <c r="I30" s="98"/>
      <c r="J30" s="29"/>
      <c r="K30" s="4"/>
      <c r="L30" s="2"/>
      <c r="M30" s="2"/>
      <c r="N30" s="2"/>
      <c r="O30" s="2"/>
      <c r="P30" s="2"/>
      <c r="Q30" s="2"/>
      <c r="R30" s="2"/>
      <c r="S30" s="2"/>
      <c r="T30" s="2"/>
      <c r="U30" s="2"/>
      <c r="V30" s="2"/>
      <c r="W30" s="2"/>
      <c r="X30" s="2"/>
      <c r="Y30" s="2"/>
      <c r="Z30" s="2"/>
      <c r="AA30" s="2"/>
      <c r="AB30" s="2"/>
      <c r="AC30" s="2"/>
      <c r="AD30" s="2"/>
      <c r="AE30" s="2"/>
      <c r="AF30" s="2"/>
      <c r="AG30" s="2"/>
      <c r="AH30" s="2"/>
      <c r="AI30" s="2"/>
    </row>
    <row r="31" spans="1:255" ht="105">
      <c r="A31" s="43">
        <v>27</v>
      </c>
      <c r="B31" s="26"/>
      <c r="C31" s="91" t="s">
        <v>74</v>
      </c>
      <c r="D31" s="91" t="s">
        <v>16</v>
      </c>
      <c r="E31" s="29" t="s">
        <v>62</v>
      </c>
      <c r="F31" s="81" t="s">
        <v>75</v>
      </c>
      <c r="G31" s="47"/>
      <c r="H31" s="92"/>
      <c r="I31" s="98"/>
      <c r="J31" s="29"/>
      <c r="K31" s="4"/>
      <c r="L31" s="2"/>
      <c r="M31" s="2"/>
      <c r="N31" s="2"/>
      <c r="O31" s="2"/>
      <c r="P31" s="2"/>
      <c r="Q31" s="2"/>
      <c r="R31" s="2"/>
      <c r="S31" s="2"/>
      <c r="T31" s="2"/>
      <c r="U31" s="2"/>
      <c r="V31" s="2"/>
      <c r="W31" s="2"/>
      <c r="X31" s="2"/>
      <c r="Y31" s="2"/>
      <c r="Z31" s="2"/>
      <c r="AA31" s="2"/>
      <c r="AB31" s="2"/>
      <c r="AC31" s="2"/>
      <c r="AD31" s="2"/>
      <c r="AE31" s="2"/>
      <c r="AF31" s="2"/>
      <c r="AG31" s="2"/>
      <c r="AH31" s="2"/>
      <c r="AI31" s="2"/>
    </row>
    <row r="32" spans="1:255" ht="105">
      <c r="A32" s="20">
        <v>28</v>
      </c>
      <c r="B32" s="26"/>
      <c r="C32" s="91" t="s">
        <v>29</v>
      </c>
      <c r="D32" s="91" t="s">
        <v>16</v>
      </c>
      <c r="E32" s="29" t="s">
        <v>76</v>
      </c>
      <c r="F32" s="47" t="s">
        <v>77</v>
      </c>
      <c r="G32" s="47"/>
      <c r="H32" s="92"/>
      <c r="I32" s="90"/>
      <c r="J32" s="22"/>
      <c r="K32" s="4"/>
      <c r="L32" s="2"/>
      <c r="M32" s="2"/>
      <c r="N32" s="2"/>
      <c r="O32" s="2"/>
      <c r="P32" s="2"/>
      <c r="Q32" s="2"/>
      <c r="R32" s="2"/>
      <c r="S32" s="2"/>
      <c r="T32" s="2"/>
      <c r="U32" s="2"/>
      <c r="V32" s="2"/>
      <c r="W32" s="2"/>
      <c r="X32" s="2"/>
      <c r="Y32" s="2"/>
      <c r="Z32" s="2"/>
      <c r="AA32" s="2"/>
      <c r="AB32" s="2"/>
      <c r="AC32" s="2"/>
      <c r="AD32" s="2"/>
      <c r="AE32" s="2"/>
      <c r="AF32" s="2"/>
      <c r="AG32" s="2"/>
      <c r="AH32" s="2"/>
      <c r="AI32" s="2"/>
    </row>
    <row r="33" spans="1:255" s="3" customFormat="1" ht="195">
      <c r="A33" s="20">
        <v>29</v>
      </c>
      <c r="B33" s="26"/>
      <c r="C33" s="54" t="s">
        <v>72</v>
      </c>
      <c r="D33" s="91" t="s">
        <v>16</v>
      </c>
      <c r="E33" s="91" t="s">
        <v>36</v>
      </c>
      <c r="F33" s="55" t="s">
        <v>78</v>
      </c>
      <c r="G33" s="55"/>
      <c r="H33" s="92"/>
      <c r="I33" s="90"/>
      <c r="J33" s="22"/>
      <c r="K33" s="4"/>
      <c r="L33" s="16"/>
      <c r="M33" s="2"/>
      <c r="N33" s="2"/>
      <c r="O33" s="2"/>
      <c r="P33" s="2"/>
      <c r="Q33" s="2"/>
      <c r="R33" s="2"/>
      <c r="S33" s="2"/>
      <c r="T33" s="2"/>
      <c r="U33" s="2"/>
      <c r="V33" s="2"/>
      <c r="W33" s="2"/>
      <c r="X33" s="2"/>
      <c r="Y33" s="2"/>
      <c r="Z33" s="2"/>
      <c r="AA33" s="2"/>
      <c r="AB33" s="2"/>
      <c r="AC33" s="2"/>
      <c r="AD33" s="2"/>
      <c r="AE33" s="2"/>
      <c r="AF33" s="2"/>
      <c r="AG33" s="2"/>
      <c r="AH33" s="2"/>
      <c r="AI33" s="2"/>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7"/>
      <c r="IT33" s="7"/>
      <c r="IU33" s="7"/>
    </row>
    <row r="34" spans="1:255" s="3" customFormat="1" ht="90">
      <c r="A34" s="20">
        <v>30</v>
      </c>
      <c r="B34" s="26"/>
      <c r="C34" s="91" t="s">
        <v>47</v>
      </c>
      <c r="D34" s="91" t="s">
        <v>16</v>
      </c>
      <c r="E34" s="29" t="s">
        <v>62</v>
      </c>
      <c r="F34" s="92" t="s">
        <v>79</v>
      </c>
      <c r="G34" s="92"/>
      <c r="H34" s="92"/>
      <c r="I34" s="90"/>
      <c r="J34" s="22"/>
      <c r="K34" s="4"/>
      <c r="L34" s="16"/>
      <c r="M34" s="2"/>
      <c r="N34" s="2"/>
      <c r="O34" s="2"/>
      <c r="P34" s="2"/>
      <c r="Q34" s="2"/>
      <c r="R34" s="2"/>
      <c r="S34" s="2"/>
      <c r="T34" s="2"/>
      <c r="U34" s="2"/>
      <c r="V34" s="2"/>
      <c r="W34" s="2"/>
      <c r="X34" s="2"/>
      <c r="Y34" s="2"/>
      <c r="Z34" s="2"/>
      <c r="AA34" s="2"/>
      <c r="AB34" s="2"/>
      <c r="AC34" s="2"/>
      <c r="AD34" s="2"/>
      <c r="AE34" s="2"/>
      <c r="AF34" s="2"/>
      <c r="AG34" s="2"/>
      <c r="AH34" s="2"/>
      <c r="AI34" s="2"/>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7"/>
      <c r="IT34" s="7"/>
      <c r="IU34" s="7"/>
    </row>
    <row r="35" spans="1:255" s="3" customFormat="1" ht="120">
      <c r="A35" s="20">
        <v>31</v>
      </c>
      <c r="B35" s="26"/>
      <c r="C35" s="91" t="s">
        <v>64</v>
      </c>
      <c r="D35" s="91" t="s">
        <v>16</v>
      </c>
      <c r="E35" s="29" t="s">
        <v>70</v>
      </c>
      <c r="F35" s="92" t="s">
        <v>80</v>
      </c>
      <c r="G35" s="92"/>
      <c r="H35" s="92"/>
      <c r="I35" s="90"/>
      <c r="J35" s="22"/>
      <c r="K35" s="4"/>
      <c r="L35" s="16"/>
      <c r="M35" s="2"/>
      <c r="N35" s="2"/>
      <c r="O35" s="2"/>
      <c r="P35" s="2"/>
      <c r="Q35" s="2"/>
      <c r="R35" s="2"/>
      <c r="S35" s="2"/>
      <c r="T35" s="2"/>
      <c r="U35" s="2"/>
      <c r="V35" s="2"/>
      <c r="W35" s="2"/>
      <c r="X35" s="2"/>
      <c r="Y35" s="2"/>
      <c r="Z35" s="2"/>
      <c r="AA35" s="2"/>
      <c r="AB35" s="2"/>
      <c r="AC35" s="2"/>
      <c r="AD35" s="2"/>
      <c r="AE35" s="2"/>
      <c r="AF35" s="2"/>
      <c r="AG35" s="2"/>
      <c r="AH35" s="2"/>
      <c r="AI35" s="2"/>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7"/>
      <c r="IT35" s="7"/>
      <c r="IU35" s="7"/>
    </row>
    <row r="36" spans="1:255" s="3" customFormat="1" ht="90">
      <c r="A36" s="20">
        <v>32</v>
      </c>
      <c r="B36" s="26"/>
      <c r="C36" s="91" t="s">
        <v>47</v>
      </c>
      <c r="D36" s="91" t="s">
        <v>16</v>
      </c>
      <c r="E36" s="29" t="s">
        <v>70</v>
      </c>
      <c r="F36" s="92" t="s">
        <v>81</v>
      </c>
      <c r="G36" s="92"/>
      <c r="H36" s="92"/>
      <c r="I36" s="90"/>
      <c r="J36" s="22"/>
      <c r="K36" s="4"/>
      <c r="L36" s="16"/>
      <c r="M36" s="2"/>
      <c r="N36" s="2"/>
      <c r="O36" s="2"/>
      <c r="P36" s="2"/>
      <c r="Q36" s="2"/>
      <c r="R36" s="2"/>
      <c r="S36" s="2"/>
      <c r="T36" s="2"/>
      <c r="U36" s="2"/>
      <c r="V36" s="2"/>
      <c r="W36" s="2"/>
      <c r="X36" s="2"/>
      <c r="Y36" s="2"/>
      <c r="Z36" s="2"/>
      <c r="AA36" s="2"/>
      <c r="AB36" s="2"/>
      <c r="AC36" s="2"/>
      <c r="AD36" s="2"/>
      <c r="AE36" s="2"/>
      <c r="AF36" s="2"/>
      <c r="AG36" s="2"/>
      <c r="AH36" s="2"/>
      <c r="AI36" s="2"/>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7"/>
      <c r="IT36" s="7"/>
      <c r="IU36" s="7"/>
    </row>
    <row r="37" spans="1:255" s="3" customFormat="1">
      <c r="A37" s="20">
        <v>33</v>
      </c>
      <c r="B37" s="26"/>
      <c r="C37" s="91" t="s">
        <v>64</v>
      </c>
      <c r="D37" s="91" t="s">
        <v>16</v>
      </c>
      <c r="E37" s="29" t="s">
        <v>60</v>
      </c>
      <c r="F37" s="99" t="s">
        <v>82</v>
      </c>
      <c r="G37" s="92"/>
      <c r="H37" s="92"/>
      <c r="I37" s="90"/>
      <c r="J37" s="22"/>
      <c r="K37" s="4"/>
      <c r="L37" s="16"/>
      <c r="M37" s="2"/>
      <c r="N37" s="2"/>
      <c r="O37" s="2"/>
      <c r="P37" s="2"/>
      <c r="Q37" s="2"/>
      <c r="R37" s="2"/>
      <c r="S37" s="2"/>
      <c r="T37" s="2"/>
      <c r="U37" s="2"/>
      <c r="V37" s="2"/>
      <c r="W37" s="2"/>
      <c r="X37" s="2"/>
      <c r="Y37" s="2"/>
      <c r="Z37" s="2"/>
      <c r="AA37" s="2"/>
      <c r="AB37" s="2"/>
      <c r="AC37" s="2"/>
      <c r="AD37" s="2"/>
      <c r="AE37" s="2"/>
      <c r="AF37" s="2"/>
      <c r="AG37" s="2"/>
      <c r="AH37" s="2"/>
      <c r="AI37" s="2"/>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7"/>
      <c r="IT37" s="7"/>
      <c r="IU37" s="7"/>
    </row>
    <row r="38" spans="1:255" s="3" customFormat="1" ht="75">
      <c r="A38" s="20">
        <v>34</v>
      </c>
      <c r="B38" s="26"/>
      <c r="C38" s="91" t="s">
        <v>83</v>
      </c>
      <c r="D38" s="91" t="s">
        <v>16</v>
      </c>
      <c r="E38" s="29" t="s">
        <v>36</v>
      </c>
      <c r="F38" s="92" t="s">
        <v>84</v>
      </c>
      <c r="G38" s="92"/>
      <c r="H38" s="92"/>
      <c r="I38" s="90"/>
      <c r="J38" s="22"/>
      <c r="K38" s="4"/>
      <c r="L38" s="16"/>
      <c r="M38" s="2"/>
      <c r="N38" s="2"/>
      <c r="O38" s="2"/>
      <c r="P38" s="2"/>
      <c r="Q38" s="2"/>
      <c r="R38" s="2"/>
      <c r="S38" s="2"/>
      <c r="T38" s="2"/>
      <c r="U38" s="2"/>
      <c r="V38" s="2"/>
      <c r="W38" s="2"/>
      <c r="X38" s="2"/>
      <c r="Y38" s="2"/>
      <c r="Z38" s="2"/>
      <c r="AA38" s="2"/>
      <c r="AB38" s="2"/>
      <c r="AC38" s="2"/>
      <c r="AD38" s="2"/>
      <c r="AE38" s="2"/>
      <c r="AF38" s="2"/>
      <c r="AG38" s="2"/>
      <c r="AH38" s="2"/>
      <c r="AI38" s="2"/>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7"/>
      <c r="IT38" s="7"/>
      <c r="IU38" s="7"/>
    </row>
    <row r="39" spans="1:255" s="3" customFormat="1">
      <c r="A39" s="20">
        <v>35</v>
      </c>
      <c r="B39" s="37" t="s">
        <v>85</v>
      </c>
      <c r="C39" s="37"/>
      <c r="D39" s="37" t="s">
        <v>86</v>
      </c>
      <c r="E39" s="46" t="s">
        <v>26</v>
      </c>
      <c r="F39" s="46" t="s">
        <v>87</v>
      </c>
      <c r="G39" s="46"/>
      <c r="H39" s="46"/>
      <c r="I39" s="46"/>
      <c r="J39" s="46"/>
      <c r="K39" s="4"/>
      <c r="L39" s="16"/>
      <c r="M39" s="2"/>
      <c r="N39" s="2"/>
      <c r="O39" s="2"/>
      <c r="P39" s="2"/>
      <c r="Q39" s="2"/>
      <c r="R39" s="2"/>
      <c r="S39" s="2"/>
      <c r="T39" s="2"/>
      <c r="U39" s="2"/>
      <c r="V39" s="2"/>
      <c r="W39" s="2"/>
      <c r="X39" s="2"/>
      <c r="Y39" s="2"/>
      <c r="Z39" s="2"/>
      <c r="AA39" s="2"/>
      <c r="AB39" s="2"/>
      <c r="AC39" s="2"/>
      <c r="AD39" s="2"/>
      <c r="AE39" s="2"/>
      <c r="AF39" s="2"/>
      <c r="AG39" s="2"/>
      <c r="AH39" s="2"/>
      <c r="AI39" s="2"/>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7"/>
      <c r="IT39" s="7"/>
      <c r="IU39" s="7"/>
    </row>
    <row r="40" spans="1:255" s="3" customFormat="1" ht="246" customHeight="1">
      <c r="A40" s="43">
        <v>36</v>
      </c>
      <c r="B40" s="26"/>
      <c r="C40" s="54" t="s">
        <v>72</v>
      </c>
      <c r="D40" s="91" t="s">
        <v>16</v>
      </c>
      <c r="E40" s="29" t="s">
        <v>36</v>
      </c>
      <c r="F40" s="55" t="s">
        <v>88</v>
      </c>
      <c r="G40" s="55"/>
      <c r="H40" s="46"/>
      <c r="I40" s="46"/>
      <c r="J40" s="46"/>
      <c r="K40" s="2"/>
      <c r="L40" s="16"/>
      <c r="M40" s="2"/>
      <c r="N40" s="2"/>
      <c r="O40" s="2"/>
      <c r="P40" s="2"/>
      <c r="Q40" s="2"/>
      <c r="R40" s="2"/>
      <c r="S40" s="2"/>
      <c r="T40" s="2"/>
      <c r="U40" s="2"/>
      <c r="V40" s="2"/>
      <c r="W40" s="2"/>
      <c r="X40" s="2"/>
      <c r="Y40" s="2"/>
      <c r="Z40" s="2"/>
      <c r="AA40" s="2"/>
      <c r="AB40" s="2"/>
      <c r="AC40" s="2"/>
      <c r="AD40" s="2"/>
      <c r="AE40" s="2"/>
      <c r="AF40" s="2"/>
      <c r="AG40" s="2"/>
      <c r="AH40" s="2"/>
      <c r="AI40" s="2"/>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7"/>
      <c r="IT40" s="7"/>
      <c r="IU40" s="7"/>
    </row>
    <row r="41" spans="1:255" s="3" customFormat="1" ht="153.75" customHeight="1">
      <c r="A41" s="20">
        <v>37</v>
      </c>
      <c r="B41" s="26">
        <v>0.4548611111111111</v>
      </c>
      <c r="C41" s="91" t="s">
        <v>35</v>
      </c>
      <c r="D41" s="91" t="s">
        <v>16</v>
      </c>
      <c r="E41" s="29" t="s">
        <v>36</v>
      </c>
      <c r="F41" s="92" t="s">
        <v>89</v>
      </c>
      <c r="G41" s="92"/>
      <c r="H41" s="92" t="s">
        <v>90</v>
      </c>
      <c r="I41" s="92" t="s">
        <v>91</v>
      </c>
      <c r="J41" s="29" t="s">
        <v>92</v>
      </c>
      <c r="K41" s="2"/>
      <c r="L41" s="16"/>
      <c r="M41" s="2"/>
      <c r="N41" s="2"/>
      <c r="O41" s="2"/>
      <c r="P41" s="2"/>
      <c r="Q41" s="2"/>
      <c r="R41" s="2"/>
      <c r="S41" s="2"/>
      <c r="T41" s="2"/>
      <c r="U41" s="2"/>
      <c r="V41" s="2"/>
      <c r="W41" s="2"/>
      <c r="X41" s="2"/>
      <c r="Y41" s="2"/>
      <c r="Z41" s="2"/>
      <c r="AA41" s="2"/>
      <c r="AB41" s="2"/>
      <c r="AC41" s="2"/>
      <c r="AD41" s="2"/>
      <c r="AE41" s="2"/>
      <c r="AF41" s="2"/>
      <c r="AG41" s="2"/>
      <c r="AH41" s="2"/>
      <c r="AI41" s="2"/>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7"/>
      <c r="IT41" s="7"/>
      <c r="IU41" s="7"/>
    </row>
    <row r="42" spans="1:255" ht="145.5" customHeight="1">
      <c r="A42" s="20">
        <v>38</v>
      </c>
      <c r="B42" s="26">
        <v>0.4548611111111111</v>
      </c>
      <c r="C42" s="91" t="s">
        <v>29</v>
      </c>
      <c r="D42" s="91" t="s">
        <v>16</v>
      </c>
      <c r="E42" s="29" t="s">
        <v>76</v>
      </c>
      <c r="F42" s="92" t="s">
        <v>93</v>
      </c>
      <c r="G42" s="92"/>
      <c r="H42" s="92" t="s">
        <v>90</v>
      </c>
      <c r="I42" s="92" t="s">
        <v>91</v>
      </c>
      <c r="J42" s="29" t="s">
        <v>92</v>
      </c>
      <c r="K42" s="5"/>
    </row>
    <row r="43" spans="1:255" ht="255">
      <c r="A43" s="20">
        <v>39</v>
      </c>
      <c r="B43" s="26"/>
      <c r="C43" s="54" t="s">
        <v>72</v>
      </c>
      <c r="D43" s="91" t="s">
        <v>16</v>
      </c>
      <c r="E43" s="29" t="s">
        <v>36</v>
      </c>
      <c r="F43" s="55" t="s">
        <v>94</v>
      </c>
      <c r="G43" s="55"/>
      <c r="H43" s="92"/>
      <c r="I43" s="92"/>
      <c r="J43" s="29"/>
      <c r="K43" s="5"/>
    </row>
    <row r="44" spans="1:255" ht="105">
      <c r="A44" s="20">
        <v>40</v>
      </c>
      <c r="B44" s="26"/>
      <c r="C44" s="54" t="s">
        <v>50</v>
      </c>
      <c r="D44" s="91" t="s">
        <v>16</v>
      </c>
      <c r="E44" s="29" t="s">
        <v>36</v>
      </c>
      <c r="F44" s="55" t="s">
        <v>95</v>
      </c>
      <c r="G44" s="55"/>
      <c r="H44" s="92"/>
      <c r="I44" s="90"/>
      <c r="J44" s="22"/>
      <c r="K44" s="5"/>
    </row>
    <row r="45" spans="1:255" s="3" customFormat="1" ht="180">
      <c r="A45" s="20">
        <v>41</v>
      </c>
      <c r="B45" s="26">
        <v>0.46180555555555558</v>
      </c>
      <c r="C45" s="91" t="s">
        <v>96</v>
      </c>
      <c r="D45" s="91" t="s">
        <v>16</v>
      </c>
      <c r="E45" s="29" t="s">
        <v>36</v>
      </c>
      <c r="F45" s="92" t="s">
        <v>97</v>
      </c>
      <c r="G45" s="92"/>
      <c r="H45" s="92" t="s">
        <v>98</v>
      </c>
      <c r="I45" s="56"/>
      <c r="J45" s="42"/>
      <c r="K45" s="4"/>
      <c r="L45" s="16"/>
      <c r="M45" s="2"/>
      <c r="N45" s="2"/>
      <c r="O45" s="2"/>
      <c r="P45" s="2"/>
      <c r="Q45" s="2"/>
      <c r="R45" s="2"/>
      <c r="S45" s="2"/>
      <c r="T45" s="2"/>
      <c r="U45" s="2"/>
      <c r="V45" s="2"/>
      <c r="W45" s="2"/>
      <c r="X45" s="2"/>
      <c r="Y45" s="2"/>
      <c r="Z45" s="2"/>
      <c r="AA45" s="2"/>
      <c r="AB45" s="2"/>
      <c r="AC45" s="2"/>
      <c r="AD45" s="2"/>
      <c r="AE45" s="2"/>
      <c r="AF45" s="2"/>
      <c r="AG45" s="2"/>
      <c r="AH45" s="2"/>
      <c r="AI45" s="2"/>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7"/>
      <c r="IT45" s="7"/>
      <c r="IU45" s="7"/>
    </row>
    <row r="46" spans="1:255" ht="409.5">
      <c r="A46" s="20">
        <v>42</v>
      </c>
      <c r="B46" s="26">
        <v>0.46666666666666662</v>
      </c>
      <c r="C46" s="91" t="s">
        <v>96</v>
      </c>
      <c r="D46" s="91" t="s">
        <v>16</v>
      </c>
      <c r="E46" s="29" t="s">
        <v>36</v>
      </c>
      <c r="F46" s="92" t="s">
        <v>99</v>
      </c>
      <c r="G46" s="92"/>
      <c r="H46" s="92" t="s">
        <v>98</v>
      </c>
      <c r="I46" s="56"/>
      <c r="J46" s="42"/>
      <c r="K46" s="5"/>
    </row>
    <row r="47" spans="1:255" ht="105">
      <c r="A47" s="20">
        <v>43</v>
      </c>
      <c r="B47" s="26"/>
      <c r="C47" s="91" t="s">
        <v>74</v>
      </c>
      <c r="D47" s="91" t="s">
        <v>16</v>
      </c>
      <c r="E47" s="29" t="s">
        <v>62</v>
      </c>
      <c r="F47" s="92" t="s">
        <v>100</v>
      </c>
      <c r="G47" s="92"/>
      <c r="H47" s="92"/>
      <c r="I47" s="56"/>
      <c r="J47" s="42"/>
      <c r="K47" s="5"/>
    </row>
    <row r="48" spans="1:255" ht="90">
      <c r="A48" s="20">
        <v>44</v>
      </c>
      <c r="B48" s="26"/>
      <c r="C48" s="91" t="s">
        <v>54</v>
      </c>
      <c r="D48" s="91" t="s">
        <v>16</v>
      </c>
      <c r="E48" s="29" t="s">
        <v>101</v>
      </c>
      <c r="F48" s="92" t="s">
        <v>102</v>
      </c>
      <c r="G48" s="92"/>
      <c r="H48" s="92"/>
      <c r="I48" s="56"/>
      <c r="J48" s="42"/>
      <c r="K48" s="5"/>
    </row>
    <row r="49" spans="1:255" ht="150">
      <c r="A49" s="20">
        <v>45</v>
      </c>
      <c r="B49" s="26"/>
      <c r="C49" s="54" t="s">
        <v>50</v>
      </c>
      <c r="D49" s="91" t="s">
        <v>16</v>
      </c>
      <c r="E49" s="29" t="s">
        <v>36</v>
      </c>
      <c r="F49" s="55" t="s">
        <v>103</v>
      </c>
      <c r="G49" s="55"/>
      <c r="H49" s="92"/>
      <c r="I49" s="56"/>
      <c r="J49" s="42"/>
      <c r="K49" s="5"/>
    </row>
    <row r="50" spans="1:255" ht="90">
      <c r="A50" s="20">
        <v>46</v>
      </c>
      <c r="B50" s="26"/>
      <c r="C50" s="91" t="s">
        <v>29</v>
      </c>
      <c r="D50" s="91" t="s">
        <v>16</v>
      </c>
      <c r="E50" s="29" t="s">
        <v>76</v>
      </c>
      <c r="F50" s="92" t="s">
        <v>104</v>
      </c>
      <c r="G50" s="92"/>
      <c r="H50" s="92"/>
      <c r="I50" s="90"/>
      <c r="J50" s="22"/>
      <c r="K50" s="5"/>
    </row>
    <row r="51" spans="1:255" s="3" customFormat="1" ht="105">
      <c r="A51" s="20">
        <v>47</v>
      </c>
      <c r="B51" s="26"/>
      <c r="C51" s="91" t="s">
        <v>52</v>
      </c>
      <c r="D51" s="91" t="s">
        <v>16</v>
      </c>
      <c r="E51" s="29" t="s">
        <v>43</v>
      </c>
      <c r="F51" s="92" t="s">
        <v>105</v>
      </c>
      <c r="G51" s="92"/>
      <c r="H51" s="92"/>
      <c r="I51" s="90"/>
      <c r="J51" s="22"/>
      <c r="K51" s="4"/>
      <c r="L51" s="16"/>
      <c r="M51" s="2"/>
      <c r="N51" s="2"/>
      <c r="O51" s="2"/>
      <c r="P51" s="2"/>
      <c r="Q51" s="2"/>
      <c r="R51" s="2"/>
      <c r="S51" s="2"/>
      <c r="T51" s="2"/>
      <c r="U51" s="2"/>
      <c r="V51" s="2"/>
      <c r="W51" s="2"/>
      <c r="X51" s="2"/>
      <c r="Y51" s="2"/>
      <c r="Z51" s="2"/>
      <c r="AA51" s="2"/>
      <c r="AB51" s="2"/>
      <c r="AC51" s="2"/>
      <c r="AD51" s="2"/>
      <c r="AE51" s="2"/>
      <c r="AF51" s="2"/>
      <c r="AG51" s="2"/>
      <c r="AH51" s="2"/>
      <c r="AI51" s="2"/>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c r="IS51" s="7"/>
      <c r="IT51" s="7"/>
      <c r="IU51" s="7"/>
    </row>
    <row r="52" spans="1:255" s="3" customFormat="1" ht="120">
      <c r="A52" s="20">
        <v>48</v>
      </c>
      <c r="B52" s="26"/>
      <c r="C52" s="91" t="s">
        <v>64</v>
      </c>
      <c r="D52" s="91" t="s">
        <v>16</v>
      </c>
      <c r="E52" s="29" t="s">
        <v>43</v>
      </c>
      <c r="F52" s="47" t="s">
        <v>106</v>
      </c>
      <c r="G52" s="47"/>
      <c r="H52" s="92"/>
      <c r="I52" s="90"/>
      <c r="J52" s="22"/>
      <c r="K52" s="4"/>
      <c r="L52" s="16"/>
      <c r="M52" s="2"/>
      <c r="N52" s="2"/>
      <c r="O52" s="2"/>
      <c r="P52" s="2"/>
      <c r="Q52" s="2"/>
      <c r="R52" s="2"/>
      <c r="S52" s="2"/>
      <c r="T52" s="2"/>
      <c r="U52" s="2"/>
      <c r="V52" s="2"/>
      <c r="W52" s="2"/>
      <c r="X52" s="2"/>
      <c r="Y52" s="2"/>
      <c r="Z52" s="2"/>
      <c r="AA52" s="2"/>
      <c r="AB52" s="2"/>
      <c r="AC52" s="2"/>
      <c r="AD52" s="2"/>
      <c r="AE52" s="2"/>
      <c r="AF52" s="2"/>
      <c r="AG52" s="2"/>
      <c r="AH52" s="2"/>
      <c r="AI52" s="2"/>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c r="IS52" s="7"/>
      <c r="IT52" s="7"/>
      <c r="IU52" s="7"/>
    </row>
    <row r="53" spans="1:255" s="3" customFormat="1">
      <c r="A53" s="20">
        <v>49</v>
      </c>
      <c r="B53" s="26"/>
      <c r="C53" s="91" t="s">
        <v>64</v>
      </c>
      <c r="D53" s="91" t="s">
        <v>16</v>
      </c>
      <c r="E53" s="29" t="s">
        <v>60</v>
      </c>
      <c r="F53" s="99" t="s">
        <v>107</v>
      </c>
      <c r="G53" s="99"/>
      <c r="H53" s="92"/>
      <c r="I53" s="90"/>
      <c r="J53" s="22"/>
      <c r="K53" s="4"/>
      <c r="L53" s="16"/>
      <c r="M53" s="2"/>
      <c r="N53" s="2"/>
      <c r="O53" s="2"/>
      <c r="P53" s="2"/>
      <c r="Q53" s="2"/>
      <c r="R53" s="2"/>
      <c r="S53" s="2"/>
      <c r="T53" s="2"/>
      <c r="U53" s="2"/>
      <c r="V53" s="2"/>
      <c r="W53" s="2"/>
      <c r="X53" s="2"/>
      <c r="Y53" s="2"/>
      <c r="Z53" s="2"/>
      <c r="AA53" s="2"/>
      <c r="AB53" s="2"/>
      <c r="AC53" s="2"/>
      <c r="AD53" s="2"/>
      <c r="AE53" s="2"/>
      <c r="AF53" s="2"/>
      <c r="AG53" s="2"/>
      <c r="AH53" s="2"/>
      <c r="AI53" s="2"/>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c r="IS53" s="7"/>
      <c r="IT53" s="7"/>
      <c r="IU53" s="7"/>
    </row>
    <row r="54" spans="1:255" s="3" customFormat="1" ht="105">
      <c r="A54" s="20">
        <v>50</v>
      </c>
      <c r="B54" s="26"/>
      <c r="C54" s="91" t="s">
        <v>29</v>
      </c>
      <c r="D54" s="91" t="s">
        <v>16</v>
      </c>
      <c r="E54" s="29" t="s">
        <v>76</v>
      </c>
      <c r="F54" s="92" t="s">
        <v>108</v>
      </c>
      <c r="G54" s="92"/>
      <c r="H54" s="92"/>
      <c r="I54" s="90"/>
      <c r="J54" s="22"/>
      <c r="K54" s="4"/>
      <c r="L54" s="16"/>
      <c r="M54" s="2"/>
      <c r="N54" s="2"/>
      <c r="O54" s="2"/>
      <c r="P54" s="2"/>
      <c r="Q54" s="2"/>
      <c r="R54" s="2"/>
      <c r="S54" s="2"/>
      <c r="T54" s="2"/>
      <c r="U54" s="2"/>
      <c r="V54" s="2"/>
      <c r="W54" s="2"/>
      <c r="X54" s="2"/>
      <c r="Y54" s="2"/>
      <c r="Z54" s="2"/>
      <c r="AA54" s="2"/>
      <c r="AB54" s="2"/>
      <c r="AC54" s="2"/>
      <c r="AD54" s="2"/>
      <c r="AE54" s="2"/>
      <c r="AF54" s="2"/>
      <c r="AG54" s="2"/>
      <c r="AH54" s="2"/>
      <c r="AI54" s="2"/>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7"/>
      <c r="IT54" s="7"/>
      <c r="IU54" s="7"/>
    </row>
    <row r="55" spans="1:255" s="3" customFormat="1" ht="210">
      <c r="A55" s="20">
        <v>51</v>
      </c>
      <c r="B55" s="26"/>
      <c r="C55" s="54" t="s">
        <v>50</v>
      </c>
      <c r="D55" s="91" t="s">
        <v>16</v>
      </c>
      <c r="E55" s="29" t="s">
        <v>36</v>
      </c>
      <c r="F55" s="55" t="s">
        <v>109</v>
      </c>
      <c r="G55" s="55"/>
      <c r="H55" s="92"/>
      <c r="I55" s="90"/>
      <c r="J55" s="22"/>
      <c r="K55" s="4"/>
      <c r="L55" s="16"/>
      <c r="M55" s="2"/>
      <c r="N55" s="2"/>
      <c r="O55" s="2"/>
      <c r="P55" s="2"/>
      <c r="Q55" s="2"/>
      <c r="R55" s="2"/>
      <c r="S55" s="2"/>
      <c r="T55" s="2"/>
      <c r="U55" s="2"/>
      <c r="V55" s="2"/>
      <c r="W55" s="2"/>
      <c r="X55" s="2"/>
      <c r="Y55" s="2"/>
      <c r="Z55" s="2"/>
      <c r="AA55" s="2"/>
      <c r="AB55" s="2"/>
      <c r="AC55" s="2"/>
      <c r="AD55" s="2"/>
      <c r="AE55" s="2"/>
      <c r="AF55" s="2"/>
      <c r="AG55" s="2"/>
      <c r="AH55" s="2"/>
      <c r="AI55" s="2"/>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7"/>
      <c r="IT55" s="7"/>
      <c r="IU55" s="7"/>
    </row>
    <row r="56" spans="1:255" s="3" customFormat="1" ht="90">
      <c r="A56" s="20">
        <v>52</v>
      </c>
      <c r="B56" s="26"/>
      <c r="C56" s="91" t="s">
        <v>52</v>
      </c>
      <c r="D56" s="91" t="s">
        <v>16</v>
      </c>
      <c r="E56" s="29" t="s">
        <v>43</v>
      </c>
      <c r="F56" s="92" t="s">
        <v>110</v>
      </c>
      <c r="G56" s="92"/>
      <c r="H56" s="92"/>
      <c r="I56" s="98"/>
      <c r="J56" s="29"/>
      <c r="K56" s="4"/>
      <c r="L56" s="16"/>
      <c r="M56" s="2"/>
      <c r="N56" s="2"/>
      <c r="O56" s="2"/>
      <c r="P56" s="2"/>
      <c r="Q56" s="2"/>
      <c r="R56" s="2"/>
      <c r="S56" s="2"/>
      <c r="T56" s="2"/>
      <c r="U56" s="2"/>
      <c r="V56" s="2"/>
      <c r="W56" s="2"/>
      <c r="X56" s="2"/>
      <c r="Y56" s="2"/>
      <c r="Z56" s="2"/>
      <c r="AA56" s="2"/>
      <c r="AB56" s="2"/>
      <c r="AC56" s="2"/>
      <c r="AD56" s="2"/>
      <c r="AE56" s="2"/>
      <c r="AF56" s="2"/>
      <c r="AG56" s="2"/>
      <c r="AH56" s="2"/>
      <c r="AI56" s="2"/>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7"/>
      <c r="IT56" s="7"/>
      <c r="IU56" s="7"/>
    </row>
    <row r="57" spans="1:255" ht="285">
      <c r="A57" s="20">
        <v>53</v>
      </c>
      <c r="B57" s="26"/>
      <c r="C57" s="54" t="s">
        <v>72</v>
      </c>
      <c r="D57" s="91" t="s">
        <v>16</v>
      </c>
      <c r="E57" s="29" t="s">
        <v>36</v>
      </c>
      <c r="F57" s="58" t="s">
        <v>111</v>
      </c>
      <c r="G57" s="58"/>
      <c r="H57" s="92"/>
      <c r="I57" s="90"/>
      <c r="J57" s="22"/>
      <c r="K57" s="4"/>
      <c r="L57" s="16"/>
      <c r="M57" s="2"/>
      <c r="N57" s="2"/>
      <c r="O57" s="2"/>
      <c r="P57" s="2"/>
      <c r="Q57" s="2"/>
      <c r="R57" s="2"/>
      <c r="S57" s="2"/>
      <c r="T57" s="2"/>
      <c r="U57" s="2"/>
      <c r="V57" s="2"/>
      <c r="W57" s="2"/>
      <c r="X57" s="2"/>
      <c r="Y57" s="2"/>
      <c r="Z57" s="2"/>
      <c r="AA57" s="2"/>
      <c r="AB57" s="2"/>
      <c r="AC57" s="2"/>
      <c r="AD57" s="2"/>
      <c r="AE57" s="2"/>
      <c r="AF57" s="2"/>
      <c r="AG57" s="2"/>
      <c r="AH57" s="2"/>
      <c r="AI57" s="2"/>
    </row>
    <row r="58" spans="1:255" s="3" customFormat="1">
      <c r="A58" s="20">
        <v>54</v>
      </c>
      <c r="B58" s="37" t="s">
        <v>85</v>
      </c>
      <c r="C58" s="37"/>
      <c r="D58" s="46" t="s">
        <v>26</v>
      </c>
      <c r="E58" s="46" t="s">
        <v>26</v>
      </c>
      <c r="F58" s="46" t="s">
        <v>112</v>
      </c>
      <c r="G58" s="46"/>
      <c r="H58" s="46"/>
      <c r="I58" s="46"/>
      <c r="J58" s="46"/>
      <c r="K58" s="4"/>
      <c r="L58" s="16"/>
      <c r="M58" s="2"/>
      <c r="N58" s="2"/>
      <c r="O58" s="2"/>
      <c r="P58" s="2"/>
      <c r="Q58" s="2"/>
      <c r="R58" s="2"/>
      <c r="S58" s="2"/>
      <c r="T58" s="2"/>
      <c r="U58" s="2"/>
      <c r="V58" s="2"/>
      <c r="W58" s="2"/>
      <c r="X58" s="2"/>
      <c r="Y58" s="2"/>
      <c r="Z58" s="2"/>
      <c r="AA58" s="2"/>
      <c r="AB58" s="2"/>
      <c r="AC58" s="2"/>
      <c r="AD58" s="2"/>
      <c r="AE58" s="2"/>
      <c r="AF58" s="2"/>
      <c r="AG58" s="2"/>
      <c r="AH58" s="2"/>
      <c r="AI58" s="2"/>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7"/>
      <c r="IT58" s="7"/>
      <c r="IU58" s="7"/>
    </row>
    <row r="59" spans="1:255" s="3" customFormat="1" ht="150">
      <c r="A59" s="20">
        <v>55</v>
      </c>
      <c r="B59" s="26"/>
      <c r="C59" s="91" t="s">
        <v>47</v>
      </c>
      <c r="D59" s="91" t="s">
        <v>16</v>
      </c>
      <c r="E59" s="29" t="s">
        <v>76</v>
      </c>
      <c r="F59" s="92" t="s">
        <v>113</v>
      </c>
      <c r="G59" s="92"/>
      <c r="H59" s="59"/>
      <c r="I59" s="59"/>
      <c r="J59" s="59"/>
      <c r="K59" s="2"/>
      <c r="L59" s="16"/>
      <c r="M59" s="2"/>
      <c r="N59" s="2"/>
      <c r="O59" s="2"/>
      <c r="P59" s="2"/>
      <c r="Q59" s="2"/>
      <c r="R59" s="2"/>
      <c r="S59" s="2"/>
      <c r="T59" s="2"/>
      <c r="U59" s="2"/>
      <c r="V59" s="2"/>
      <c r="W59" s="2"/>
      <c r="X59" s="2"/>
      <c r="Y59" s="2"/>
      <c r="Z59" s="2"/>
      <c r="AA59" s="2"/>
      <c r="AB59" s="2"/>
      <c r="AC59" s="2"/>
      <c r="AD59" s="2"/>
      <c r="AE59" s="2"/>
      <c r="AF59" s="2"/>
      <c r="AG59" s="2"/>
      <c r="AH59" s="2"/>
      <c r="AI59" s="2"/>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c r="IS59" s="7"/>
      <c r="IT59" s="7"/>
      <c r="IU59" s="7"/>
    </row>
    <row r="60" spans="1:255" ht="90">
      <c r="A60" s="20">
        <v>56</v>
      </c>
      <c r="B60" s="26"/>
      <c r="C60" s="54" t="s">
        <v>50</v>
      </c>
      <c r="D60" s="91" t="s">
        <v>16</v>
      </c>
      <c r="E60" s="57" t="s">
        <v>36</v>
      </c>
      <c r="F60" s="60" t="s">
        <v>114</v>
      </c>
      <c r="G60" s="60"/>
      <c r="H60" s="59"/>
      <c r="I60" s="59"/>
      <c r="J60" s="59"/>
      <c r="K60" s="2"/>
      <c r="L60" s="16"/>
      <c r="M60" s="2"/>
      <c r="N60" s="2"/>
      <c r="O60" s="2"/>
      <c r="P60" s="2"/>
      <c r="Q60" s="2"/>
      <c r="R60" s="2"/>
      <c r="S60" s="2"/>
      <c r="T60" s="2"/>
      <c r="U60" s="2"/>
      <c r="V60" s="2"/>
      <c r="W60" s="2"/>
      <c r="X60" s="2"/>
      <c r="Y60" s="2"/>
      <c r="Z60" s="2"/>
      <c r="AA60" s="2"/>
      <c r="AB60" s="2"/>
      <c r="AC60" s="2"/>
      <c r="AD60" s="2"/>
      <c r="AE60" s="2"/>
      <c r="AF60" s="2"/>
      <c r="AG60" s="2"/>
      <c r="AH60" s="2"/>
      <c r="AI60" s="2"/>
    </row>
    <row r="61" spans="1:255" ht="165">
      <c r="A61" s="20">
        <v>57</v>
      </c>
      <c r="B61" s="26"/>
      <c r="C61" s="91" t="s">
        <v>47</v>
      </c>
      <c r="D61" s="91" t="s">
        <v>16</v>
      </c>
      <c r="E61" s="29" t="s">
        <v>43</v>
      </c>
      <c r="F61" s="92" t="s">
        <v>115</v>
      </c>
      <c r="G61" s="92"/>
      <c r="H61" s="59"/>
      <c r="I61" s="59"/>
      <c r="J61" s="59"/>
      <c r="K61" s="2"/>
      <c r="L61" s="16"/>
      <c r="M61" s="2"/>
      <c r="N61" s="2"/>
      <c r="O61" s="2"/>
      <c r="P61" s="2"/>
      <c r="Q61" s="2"/>
      <c r="R61" s="2"/>
      <c r="S61" s="2"/>
      <c r="T61" s="2"/>
      <c r="U61" s="2"/>
      <c r="V61" s="2"/>
      <c r="W61" s="2"/>
      <c r="X61" s="2"/>
      <c r="Y61" s="2"/>
      <c r="Z61" s="2"/>
      <c r="AA61" s="2"/>
      <c r="AB61" s="2"/>
      <c r="AC61" s="2"/>
      <c r="AD61" s="2"/>
      <c r="AE61" s="2"/>
      <c r="AF61" s="2"/>
      <c r="AG61" s="2"/>
      <c r="AH61" s="2"/>
      <c r="AI61" s="2"/>
    </row>
    <row r="62" spans="1:255" ht="105">
      <c r="A62" s="20">
        <v>58</v>
      </c>
      <c r="B62" s="26"/>
      <c r="C62" s="91" t="s">
        <v>47</v>
      </c>
      <c r="D62" s="91" t="s">
        <v>16</v>
      </c>
      <c r="E62" s="29" t="s">
        <v>76</v>
      </c>
      <c r="F62" s="92" t="s">
        <v>116</v>
      </c>
      <c r="G62" s="92"/>
      <c r="H62" s="59"/>
      <c r="I62" s="59"/>
      <c r="J62" s="59"/>
      <c r="K62" s="2"/>
      <c r="L62" s="16"/>
      <c r="M62" s="2"/>
      <c r="N62" s="2"/>
      <c r="O62" s="2"/>
      <c r="P62" s="2"/>
      <c r="Q62" s="2"/>
      <c r="R62" s="2"/>
      <c r="S62" s="2"/>
      <c r="T62" s="2"/>
      <c r="U62" s="2"/>
      <c r="V62" s="2"/>
      <c r="W62" s="2"/>
      <c r="X62" s="2"/>
      <c r="Y62" s="2"/>
      <c r="Z62" s="2"/>
      <c r="AA62" s="2"/>
      <c r="AB62" s="2"/>
      <c r="AC62" s="2"/>
      <c r="AD62" s="2"/>
      <c r="AE62" s="2"/>
      <c r="AF62" s="2"/>
      <c r="AG62" s="2"/>
      <c r="AH62" s="2"/>
      <c r="AI62" s="2"/>
    </row>
    <row r="63" spans="1:255" ht="255">
      <c r="A63" s="20">
        <v>59</v>
      </c>
      <c r="B63" s="26"/>
      <c r="C63" s="91" t="s">
        <v>96</v>
      </c>
      <c r="D63" s="91" t="s">
        <v>16</v>
      </c>
      <c r="E63" s="57" t="s">
        <v>36</v>
      </c>
      <c r="F63" s="60" t="s">
        <v>117</v>
      </c>
      <c r="G63" s="60"/>
      <c r="H63" s="59"/>
      <c r="I63" s="59"/>
      <c r="J63" s="59"/>
      <c r="K63" s="2"/>
      <c r="L63" s="16"/>
      <c r="M63" s="2"/>
      <c r="N63" s="2"/>
      <c r="O63" s="2"/>
      <c r="P63" s="2"/>
      <c r="Q63" s="2"/>
      <c r="R63" s="2"/>
      <c r="S63" s="2"/>
      <c r="T63" s="2"/>
      <c r="U63" s="2"/>
      <c r="V63" s="2"/>
      <c r="W63" s="2"/>
      <c r="X63" s="2"/>
      <c r="Y63" s="2"/>
      <c r="Z63" s="2"/>
      <c r="AA63" s="2"/>
      <c r="AB63" s="2"/>
      <c r="AC63" s="2"/>
      <c r="AD63" s="2"/>
      <c r="AE63" s="2"/>
      <c r="AF63" s="2"/>
      <c r="AG63" s="2"/>
      <c r="AH63" s="2"/>
      <c r="AI63" s="2"/>
    </row>
    <row r="64" spans="1:255" ht="105">
      <c r="A64" s="20">
        <v>60</v>
      </c>
      <c r="B64" s="26"/>
      <c r="C64" s="91" t="s">
        <v>118</v>
      </c>
      <c r="D64" s="91" t="s">
        <v>16</v>
      </c>
      <c r="E64" s="29" t="s">
        <v>43</v>
      </c>
      <c r="F64" s="92" t="s">
        <v>119</v>
      </c>
      <c r="G64" s="92"/>
      <c r="H64" s="59"/>
      <c r="I64" s="59"/>
      <c r="J64" s="59"/>
      <c r="K64" s="2"/>
      <c r="L64" s="16"/>
      <c r="M64" s="2"/>
      <c r="N64" s="2"/>
      <c r="O64" s="2"/>
      <c r="P64" s="2"/>
      <c r="Q64" s="2"/>
      <c r="R64" s="2"/>
      <c r="S64" s="2"/>
      <c r="T64" s="2"/>
      <c r="U64" s="2"/>
      <c r="V64" s="2"/>
      <c r="W64" s="2"/>
      <c r="X64" s="2"/>
      <c r="Y64" s="2"/>
      <c r="Z64" s="2"/>
      <c r="AA64" s="2"/>
      <c r="AB64" s="2"/>
      <c r="AC64" s="2"/>
      <c r="AD64" s="2"/>
      <c r="AE64" s="2"/>
      <c r="AF64" s="2"/>
      <c r="AG64" s="2"/>
      <c r="AH64" s="2"/>
      <c r="AI64" s="2"/>
    </row>
    <row r="65" spans="1:255" ht="120">
      <c r="A65" s="20">
        <v>61</v>
      </c>
      <c r="B65" s="26"/>
      <c r="C65" s="91" t="s">
        <v>120</v>
      </c>
      <c r="D65" s="91" t="s">
        <v>16</v>
      </c>
      <c r="E65" s="29" t="s">
        <v>62</v>
      </c>
      <c r="F65" s="92" t="s">
        <v>121</v>
      </c>
      <c r="G65" s="92"/>
      <c r="H65" s="59"/>
      <c r="I65" s="59"/>
      <c r="J65" s="59"/>
      <c r="K65" s="2"/>
      <c r="L65" s="16"/>
      <c r="M65" s="2"/>
      <c r="N65" s="2"/>
      <c r="O65" s="2"/>
      <c r="P65" s="2"/>
      <c r="Q65" s="2"/>
      <c r="R65" s="2"/>
      <c r="S65" s="2"/>
      <c r="T65" s="2"/>
      <c r="U65" s="2"/>
      <c r="V65" s="2"/>
      <c r="W65" s="2"/>
      <c r="X65" s="2"/>
      <c r="Y65" s="2"/>
      <c r="Z65" s="2"/>
      <c r="AA65" s="2"/>
      <c r="AB65" s="2"/>
      <c r="AC65" s="2"/>
      <c r="AD65" s="2"/>
      <c r="AE65" s="2"/>
      <c r="AF65" s="2"/>
      <c r="AG65" s="2"/>
      <c r="AH65" s="2"/>
      <c r="AI65" s="2"/>
    </row>
    <row r="66" spans="1:255" ht="150">
      <c r="A66" s="20">
        <v>62</v>
      </c>
      <c r="B66" s="26"/>
      <c r="C66" s="54" t="s">
        <v>50</v>
      </c>
      <c r="D66" s="91" t="s">
        <v>16</v>
      </c>
      <c r="E66" s="57" t="s">
        <v>36</v>
      </c>
      <c r="F66" s="60" t="s">
        <v>122</v>
      </c>
      <c r="G66" s="60"/>
      <c r="H66" s="59"/>
      <c r="I66" s="59"/>
      <c r="J66" s="59"/>
      <c r="K66" s="2"/>
      <c r="L66" s="16"/>
      <c r="M66" s="2"/>
      <c r="N66" s="2"/>
      <c r="O66" s="2"/>
      <c r="P66" s="2"/>
      <c r="Q66" s="2"/>
      <c r="R66" s="2"/>
      <c r="S66" s="2"/>
      <c r="T66" s="2"/>
      <c r="U66" s="2"/>
      <c r="V66" s="2"/>
      <c r="W66" s="2"/>
      <c r="X66" s="2"/>
      <c r="Y66" s="2"/>
      <c r="Z66" s="2"/>
      <c r="AA66" s="2"/>
      <c r="AB66" s="2"/>
      <c r="AC66" s="2"/>
      <c r="AD66" s="2"/>
      <c r="AE66" s="2"/>
      <c r="AF66" s="2"/>
      <c r="AG66" s="2"/>
      <c r="AH66" s="2"/>
      <c r="AI66" s="2"/>
    </row>
    <row r="67" spans="1:255" ht="90">
      <c r="A67" s="20">
        <v>63</v>
      </c>
      <c r="B67" s="26"/>
      <c r="C67" s="91" t="s">
        <v>64</v>
      </c>
      <c r="D67" s="91" t="s">
        <v>16</v>
      </c>
      <c r="E67" s="29" t="s">
        <v>23</v>
      </c>
      <c r="F67" s="99" t="s">
        <v>123</v>
      </c>
      <c r="G67" s="99"/>
      <c r="H67" s="59"/>
      <c r="I67" s="59"/>
      <c r="J67" s="59"/>
      <c r="K67" s="2"/>
      <c r="L67" s="16"/>
      <c r="M67" s="2"/>
      <c r="N67" s="2"/>
      <c r="O67" s="2"/>
      <c r="P67" s="2"/>
      <c r="Q67" s="2"/>
      <c r="R67" s="2"/>
      <c r="S67" s="2"/>
      <c r="T67" s="2"/>
      <c r="U67" s="2"/>
      <c r="V67" s="2"/>
      <c r="W67" s="2"/>
      <c r="X67" s="2"/>
      <c r="Y67" s="2"/>
      <c r="Z67" s="2"/>
      <c r="AA67" s="2"/>
      <c r="AB67" s="2"/>
      <c r="AC67" s="2"/>
      <c r="AD67" s="2"/>
      <c r="AE67" s="2"/>
      <c r="AF67" s="2"/>
      <c r="AG67" s="2"/>
      <c r="AH67" s="2"/>
      <c r="AI67" s="2"/>
    </row>
    <row r="68" spans="1:255" ht="91.5" customHeight="1">
      <c r="A68" s="20">
        <v>64</v>
      </c>
      <c r="B68" s="26"/>
      <c r="C68" s="91" t="s">
        <v>74</v>
      </c>
      <c r="D68" s="91" t="s">
        <v>16</v>
      </c>
      <c r="E68" s="29" t="s">
        <v>43</v>
      </c>
      <c r="F68" s="92" t="s">
        <v>124</v>
      </c>
      <c r="G68" s="92"/>
      <c r="H68" s="59"/>
      <c r="I68" s="59"/>
      <c r="J68" s="59"/>
      <c r="K68" s="2"/>
      <c r="L68" s="16"/>
      <c r="M68" s="2"/>
      <c r="N68" s="2"/>
      <c r="O68" s="2"/>
      <c r="P68" s="2"/>
      <c r="Q68" s="2"/>
      <c r="R68" s="2"/>
      <c r="S68" s="2"/>
      <c r="T68" s="2"/>
      <c r="U68" s="2"/>
      <c r="V68" s="2"/>
      <c r="W68" s="2"/>
      <c r="X68" s="2"/>
      <c r="Y68" s="2"/>
      <c r="Z68" s="2"/>
      <c r="AA68" s="2"/>
      <c r="AB68" s="2"/>
      <c r="AC68" s="2"/>
      <c r="AD68" s="2"/>
      <c r="AE68" s="2"/>
      <c r="AF68" s="2"/>
      <c r="AG68" s="2"/>
      <c r="AH68" s="2"/>
      <c r="AI68" s="2"/>
    </row>
    <row r="69" spans="1:255">
      <c r="A69" s="20">
        <v>65</v>
      </c>
      <c r="B69" s="37" t="s">
        <v>85</v>
      </c>
      <c r="C69" s="37"/>
      <c r="D69" s="37" t="s">
        <v>26</v>
      </c>
      <c r="E69" s="46" t="s">
        <v>26</v>
      </c>
      <c r="F69" s="46" t="s">
        <v>125</v>
      </c>
      <c r="G69" s="46"/>
      <c r="H69" s="46"/>
      <c r="I69" s="46"/>
      <c r="J69" s="46"/>
      <c r="K69" s="2"/>
      <c r="L69" s="16"/>
      <c r="M69" s="2"/>
      <c r="N69" s="2"/>
      <c r="O69" s="2"/>
      <c r="P69" s="2"/>
      <c r="Q69" s="2"/>
      <c r="R69" s="2"/>
      <c r="S69" s="2"/>
      <c r="T69" s="2"/>
      <c r="U69" s="2"/>
      <c r="V69" s="2"/>
      <c r="W69" s="2"/>
      <c r="X69" s="2"/>
      <c r="Y69" s="2"/>
      <c r="Z69" s="2"/>
      <c r="AA69" s="2"/>
      <c r="AB69" s="2"/>
      <c r="AC69" s="2"/>
      <c r="AD69" s="2"/>
      <c r="AE69" s="2"/>
      <c r="AF69" s="2"/>
      <c r="AG69" s="2"/>
      <c r="AH69" s="2"/>
      <c r="AI69" s="2"/>
    </row>
    <row r="70" spans="1:255" s="3" customFormat="1" ht="117.75" customHeight="1">
      <c r="A70" s="20">
        <v>66</v>
      </c>
      <c r="B70" s="26"/>
      <c r="C70" s="91" t="s">
        <v>47</v>
      </c>
      <c r="D70" s="91" t="s">
        <v>16</v>
      </c>
      <c r="E70" s="29" t="s">
        <v>43</v>
      </c>
      <c r="F70" s="92" t="s">
        <v>126</v>
      </c>
      <c r="G70" s="92"/>
      <c r="H70" s="59"/>
      <c r="I70" s="59"/>
      <c r="J70" s="59"/>
      <c r="K70" s="2"/>
      <c r="L70" s="16"/>
      <c r="M70" s="2"/>
      <c r="N70" s="2"/>
      <c r="O70" s="2"/>
      <c r="P70" s="2"/>
      <c r="Q70" s="2"/>
      <c r="R70" s="2"/>
      <c r="S70" s="2"/>
      <c r="T70" s="2"/>
      <c r="U70" s="2"/>
      <c r="V70" s="2"/>
      <c r="W70" s="2"/>
      <c r="X70" s="2"/>
      <c r="Y70" s="2"/>
      <c r="Z70" s="2"/>
      <c r="AA70" s="2"/>
      <c r="AB70" s="2"/>
      <c r="AC70" s="2"/>
      <c r="AD70" s="2"/>
      <c r="AE70" s="2"/>
      <c r="AF70" s="2"/>
      <c r="AG70" s="2"/>
      <c r="AH70" s="2"/>
      <c r="AI70" s="2"/>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7"/>
      <c r="IT70" s="7"/>
      <c r="IU70" s="7"/>
    </row>
    <row r="71" spans="1:255" ht="18.75">
      <c r="A71" s="20">
        <v>67</v>
      </c>
      <c r="B71" s="32"/>
      <c r="C71" s="32"/>
      <c r="D71" s="32"/>
      <c r="E71" s="32"/>
      <c r="F71" s="61" t="s">
        <v>127</v>
      </c>
      <c r="G71" s="61"/>
      <c r="H71" s="32"/>
      <c r="I71" s="32"/>
      <c r="J71" s="32"/>
      <c r="K71" s="2"/>
      <c r="L71" s="16"/>
      <c r="M71" s="2"/>
      <c r="N71" s="2"/>
      <c r="O71" s="2"/>
      <c r="P71" s="2"/>
      <c r="Q71" s="2"/>
      <c r="R71" s="2"/>
      <c r="S71" s="2"/>
      <c r="T71" s="2"/>
      <c r="U71" s="2"/>
      <c r="V71" s="2"/>
      <c r="W71" s="2"/>
      <c r="X71" s="2"/>
      <c r="Y71" s="2"/>
      <c r="Z71" s="2"/>
      <c r="AA71" s="2"/>
      <c r="AB71" s="2"/>
      <c r="AC71" s="2"/>
      <c r="AD71" s="2"/>
      <c r="AE71" s="2"/>
      <c r="AF71" s="2"/>
      <c r="AG71" s="2"/>
      <c r="AH71" s="2"/>
      <c r="AI71" s="2"/>
    </row>
    <row r="72" spans="1:255">
      <c r="C72" s="6"/>
      <c r="D72" s="6"/>
      <c r="E72" s="6"/>
      <c r="F72" s="6"/>
      <c r="G72" s="6"/>
      <c r="H72" s="6"/>
    </row>
  </sheetData>
  <autoFilter ref="A2:J71" xr:uid="{95281623-C648-4472-8203-D1C957F0B4E1}">
    <sortState ref="A3:J71">
      <sortCondition ref="A2:A71"/>
    </sortState>
  </autoFilter>
  <mergeCells count="1">
    <mergeCell ref="A1:J1"/>
  </mergeCells>
  <dataValidations count="1">
    <dataValidation type="list" allowBlank="1" showInputMessage="1" showErrorMessage="1" sqref="C5:C71 C3" xr:uid="{7163A717-C333-444E-9D6F-A4B9D98CA2A0}">
      <formula1>#REF!</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245BD-29A9-416C-9363-C3490B86E2F4}">
  <dimension ref="A1:LH70"/>
  <sheetViews>
    <sheetView topLeftCell="A52" zoomScale="70" zoomScaleNormal="70" workbookViewId="0">
      <selection activeCell="F55" sqref="F55"/>
    </sheetView>
  </sheetViews>
  <sheetFormatPr baseColWidth="10" defaultColWidth="10.5703125" defaultRowHeight="15"/>
  <cols>
    <col min="1" max="1" width="6.42578125" customWidth="1"/>
    <col min="2" max="2" width="16.5703125" customWidth="1"/>
    <col min="3" max="3" width="40.7109375" customWidth="1"/>
    <col min="4" max="4" width="17.28515625" customWidth="1"/>
    <col min="5" max="5" width="16.5703125" customWidth="1"/>
    <col min="6" max="6" width="90" customWidth="1"/>
    <col min="7" max="7" width="26" customWidth="1"/>
    <col min="8" max="8" width="48.85546875" style="122" customWidth="1"/>
    <col min="9" max="9" width="26.5703125" style="4" customWidth="1"/>
    <col min="10" max="10" width="9.140625"/>
    <col min="11" max="11" width="31" customWidth="1"/>
  </cols>
  <sheetData>
    <row r="1" spans="1:254" s="304" customFormat="1" ht="23.25">
      <c r="A1" s="326" t="s">
        <v>0</v>
      </c>
      <c r="B1" s="327"/>
      <c r="C1" s="327"/>
      <c r="D1" s="327"/>
      <c r="E1" s="327"/>
      <c r="F1" s="327"/>
      <c r="G1" s="327"/>
      <c r="H1" s="327"/>
      <c r="I1" s="327"/>
    </row>
    <row r="2" spans="1:254" s="1" customFormat="1" ht="45">
      <c r="A2" s="291" t="s">
        <v>1</v>
      </c>
      <c r="B2" s="291" t="s">
        <v>2</v>
      </c>
      <c r="C2" s="291" t="s">
        <v>3</v>
      </c>
      <c r="D2" s="291" t="s">
        <v>4</v>
      </c>
      <c r="E2" s="291" t="s">
        <v>305</v>
      </c>
      <c r="F2" s="292" t="s">
        <v>128</v>
      </c>
      <c r="G2" s="292" t="s">
        <v>7</v>
      </c>
      <c r="H2" s="293" t="s">
        <v>8</v>
      </c>
      <c r="I2" s="294" t="s">
        <v>9</v>
      </c>
    </row>
    <row r="3" spans="1:254">
      <c r="A3" s="295"/>
      <c r="B3" s="295"/>
      <c r="C3" s="295"/>
      <c r="D3" s="295"/>
      <c r="E3" s="295"/>
      <c r="F3" s="295" t="s">
        <v>10</v>
      </c>
      <c r="G3" s="295"/>
      <c r="H3" s="296"/>
      <c r="I3" s="295"/>
    </row>
    <row r="4" spans="1:254" s="1" customFormat="1" ht="390">
      <c r="A4" s="189"/>
      <c r="B4" s="190" t="s">
        <v>10</v>
      </c>
      <c r="C4" s="190"/>
      <c r="D4" s="190"/>
      <c r="E4" s="189" t="s">
        <v>11</v>
      </c>
      <c r="F4" s="259" t="s">
        <v>306</v>
      </c>
      <c r="G4" s="260" t="s">
        <v>11</v>
      </c>
      <c r="H4" s="261" t="s">
        <v>307</v>
      </c>
      <c r="I4" s="316" t="s">
        <v>14</v>
      </c>
      <c r="K4" s="15"/>
    </row>
    <row r="5" spans="1:254" s="1" customFormat="1" ht="225">
      <c r="A5" s="66"/>
      <c r="B5" s="192" t="s">
        <v>10</v>
      </c>
      <c r="C5" s="67"/>
      <c r="D5" s="67"/>
      <c r="E5" s="196" t="s">
        <v>11</v>
      </c>
      <c r="F5" s="262" t="s">
        <v>308</v>
      </c>
      <c r="G5" s="263" t="s">
        <v>11</v>
      </c>
      <c r="H5" s="315" t="s">
        <v>130</v>
      </c>
      <c r="I5" s="317"/>
      <c r="K5" s="15"/>
    </row>
    <row r="6" spans="1:254" s="1" customFormat="1" ht="60">
      <c r="A6" s="196"/>
      <c r="B6" s="210" t="s">
        <v>17</v>
      </c>
      <c r="C6" s="264"/>
      <c r="D6" s="265"/>
      <c r="E6" s="266" t="s">
        <v>23</v>
      </c>
      <c r="F6" s="267" t="s">
        <v>18</v>
      </c>
      <c r="G6" s="268" t="s">
        <v>19</v>
      </c>
      <c r="H6" s="269" t="s">
        <v>131</v>
      </c>
      <c r="I6" s="270" t="s">
        <v>17</v>
      </c>
      <c r="K6" s="16"/>
    </row>
    <row r="7" spans="1:254" s="3" customFormat="1">
      <c r="A7" s="66"/>
      <c r="B7" s="297"/>
      <c r="C7" s="298"/>
      <c r="D7" s="298"/>
      <c r="E7" s="298"/>
      <c r="F7" s="299" t="s">
        <v>21</v>
      </c>
      <c r="G7" s="298"/>
      <c r="H7" s="300"/>
      <c r="I7" s="298"/>
      <c r="J7" s="2"/>
      <c r="K7" s="16"/>
      <c r="L7" s="2"/>
      <c r="M7" s="2"/>
      <c r="N7" s="2"/>
      <c r="O7" s="2"/>
      <c r="P7" s="2"/>
      <c r="Q7" s="2"/>
      <c r="R7" s="2"/>
      <c r="S7" s="2"/>
      <c r="T7" s="2"/>
      <c r="U7" s="2"/>
      <c r="V7" s="2"/>
      <c r="W7" s="2"/>
      <c r="X7" s="2"/>
      <c r="Y7" s="2"/>
      <c r="Z7" s="2"/>
      <c r="AA7" s="2"/>
      <c r="AB7" s="2"/>
      <c r="AC7" s="2"/>
      <c r="AD7" s="2"/>
      <c r="AE7" s="2"/>
      <c r="AF7" s="2"/>
      <c r="AG7" s="2"/>
      <c r="AH7" s="2"/>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7"/>
      <c r="IS7" s="7"/>
      <c r="IT7" s="7"/>
    </row>
    <row r="8" spans="1:254" s="3" customFormat="1" ht="60">
      <c r="A8" s="66">
        <v>0</v>
      </c>
      <c r="B8" s="26">
        <v>0.375</v>
      </c>
      <c r="C8" s="271" t="s">
        <v>132</v>
      </c>
      <c r="D8" s="271"/>
      <c r="E8" s="271" t="s">
        <v>23</v>
      </c>
      <c r="F8" s="258" t="s">
        <v>335</v>
      </c>
      <c r="G8" s="258" t="s">
        <v>25</v>
      </c>
      <c r="H8" s="272"/>
      <c r="I8" s="270"/>
      <c r="J8" s="2"/>
      <c r="K8" s="16"/>
      <c r="L8" s="2"/>
      <c r="M8" s="2"/>
      <c r="N8" s="2"/>
      <c r="O8" s="2"/>
      <c r="P8" s="2"/>
      <c r="Q8" s="2"/>
      <c r="R8" s="2"/>
      <c r="S8" s="2"/>
      <c r="T8" s="2"/>
      <c r="U8" s="2"/>
      <c r="V8" s="2"/>
      <c r="W8" s="2"/>
      <c r="X8" s="2"/>
      <c r="Y8" s="2"/>
      <c r="Z8" s="2"/>
      <c r="AA8" s="2"/>
      <c r="AB8" s="2"/>
      <c r="AC8" s="2"/>
      <c r="AD8" s="2"/>
      <c r="AE8" s="2"/>
      <c r="AF8" s="2"/>
      <c r="AG8" s="2"/>
      <c r="AH8" s="2"/>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7"/>
      <c r="IS8" s="7"/>
      <c r="IT8" s="7"/>
    </row>
    <row r="9" spans="1:254" s="3" customFormat="1" ht="30">
      <c r="A9" s="66">
        <v>1</v>
      </c>
      <c r="B9" s="37" t="s">
        <v>133</v>
      </c>
      <c r="C9" s="37"/>
      <c r="D9" s="37"/>
      <c r="E9" s="46" t="s">
        <v>26</v>
      </c>
      <c r="F9" s="46" t="s">
        <v>27</v>
      </c>
      <c r="G9" s="46"/>
      <c r="H9" s="119"/>
      <c r="I9" s="46"/>
      <c r="J9" s="2"/>
      <c r="K9" s="16"/>
      <c r="L9" s="2"/>
      <c r="M9" s="2"/>
      <c r="N9" s="2"/>
      <c r="O9" s="2"/>
      <c r="P9" s="2"/>
      <c r="Q9" s="2"/>
      <c r="R9" s="2"/>
      <c r="S9" s="2"/>
      <c r="T9" s="2"/>
      <c r="U9" s="2"/>
      <c r="V9" s="2"/>
      <c r="W9" s="2"/>
      <c r="X9" s="2"/>
      <c r="Y9" s="2"/>
      <c r="Z9" s="2"/>
      <c r="AA9" s="2"/>
      <c r="AB9" s="2"/>
      <c r="AC9" s="2"/>
      <c r="AD9" s="2"/>
      <c r="AE9" s="2"/>
      <c r="AF9" s="2"/>
      <c r="AG9" s="2"/>
      <c r="AH9" s="2"/>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7"/>
      <c r="IS9" s="7"/>
      <c r="IT9" s="7"/>
    </row>
    <row r="10" spans="1:254" s="3" customFormat="1" ht="30.75" customHeight="1">
      <c r="A10" s="66">
        <v>2</v>
      </c>
      <c r="B10" s="26">
        <v>0.3756944444444445</v>
      </c>
      <c r="C10" s="26"/>
      <c r="D10" s="271"/>
      <c r="E10" s="271" t="s">
        <v>23</v>
      </c>
      <c r="F10" s="328" t="s">
        <v>134</v>
      </c>
      <c r="G10" s="329"/>
      <c r="H10" s="329"/>
      <c r="I10" s="330"/>
      <c r="J10" s="2"/>
      <c r="K10" s="16"/>
      <c r="L10" s="2"/>
      <c r="M10" s="2"/>
      <c r="N10" s="2"/>
      <c r="O10" s="2"/>
      <c r="P10" s="2"/>
      <c r="Q10" s="2"/>
      <c r="R10" s="2"/>
      <c r="S10" s="2"/>
      <c r="T10" s="2"/>
      <c r="U10" s="2"/>
      <c r="V10" s="2"/>
      <c r="W10" s="2"/>
      <c r="X10" s="2"/>
      <c r="Y10" s="2"/>
      <c r="Z10" s="2"/>
      <c r="AA10" s="2"/>
      <c r="AB10" s="2"/>
      <c r="AC10" s="2"/>
      <c r="AD10" s="2"/>
      <c r="AE10" s="2"/>
      <c r="AF10" s="2"/>
      <c r="AG10" s="2"/>
      <c r="AH10" s="2"/>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7"/>
      <c r="IS10" s="7"/>
      <c r="IT10" s="7"/>
    </row>
    <row r="11" spans="1:254" ht="195">
      <c r="A11" s="66">
        <v>3</v>
      </c>
      <c r="B11" s="193">
        <v>0.37708333333333338</v>
      </c>
      <c r="C11" s="271" t="s">
        <v>29</v>
      </c>
      <c r="D11" s="271"/>
      <c r="E11" s="271" t="s">
        <v>30</v>
      </c>
      <c r="F11" s="19" t="s">
        <v>336</v>
      </c>
      <c r="G11" s="230" t="s">
        <v>274</v>
      </c>
      <c r="H11" s="273" t="s">
        <v>135</v>
      </c>
      <c r="I11" s="270"/>
      <c r="J11" s="2"/>
      <c r="K11" s="16"/>
      <c r="L11" s="2"/>
      <c r="M11" s="2"/>
      <c r="N11" s="2"/>
      <c r="O11" s="2"/>
      <c r="P11" s="2"/>
      <c r="Q11" s="2"/>
      <c r="R11" s="2"/>
      <c r="S11" s="2"/>
      <c r="T11" s="2"/>
      <c r="U11" s="2"/>
      <c r="V11" s="2"/>
      <c r="W11" s="2"/>
      <c r="X11" s="2"/>
      <c r="Y11" s="2"/>
      <c r="Z11" s="2"/>
      <c r="AA11" s="2"/>
      <c r="AB11" s="2"/>
      <c r="AC11" s="2"/>
      <c r="AD11" s="2"/>
      <c r="AE11" s="2"/>
      <c r="AF11" s="2"/>
      <c r="AG11" s="2"/>
      <c r="AH11" s="2"/>
    </row>
    <row r="12" spans="1:254" s="3" customFormat="1" ht="120">
      <c r="A12" s="66">
        <v>4</v>
      </c>
      <c r="B12" s="193">
        <v>0.37847222222222227</v>
      </c>
      <c r="C12" s="274" t="s">
        <v>35</v>
      </c>
      <c r="D12" s="271"/>
      <c r="E12" s="271" t="s">
        <v>36</v>
      </c>
      <c r="F12" s="275" t="s">
        <v>337</v>
      </c>
      <c r="G12" s="150" t="s">
        <v>275</v>
      </c>
      <c r="H12" s="276" t="s">
        <v>136</v>
      </c>
      <c r="I12" s="270"/>
      <c r="J12" s="4"/>
      <c r="K12" s="16"/>
      <c r="L12" s="2"/>
      <c r="M12" s="2"/>
      <c r="N12" s="2"/>
      <c r="O12" s="2"/>
      <c r="P12" s="2"/>
      <c r="Q12" s="2"/>
      <c r="R12" s="2"/>
      <c r="S12" s="2"/>
      <c r="T12" s="2"/>
      <c r="U12" s="2"/>
      <c r="V12" s="2"/>
      <c r="W12" s="2"/>
      <c r="X12" s="2"/>
      <c r="Y12" s="2"/>
      <c r="Z12" s="2"/>
      <c r="AA12" s="2"/>
      <c r="AB12" s="2"/>
      <c r="AC12" s="2"/>
      <c r="AD12" s="2"/>
      <c r="AE12" s="2"/>
      <c r="AF12" s="2"/>
      <c r="AG12" s="2"/>
      <c r="AH12" s="2"/>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7"/>
      <c r="IS12" s="7"/>
      <c r="IT12" s="7"/>
    </row>
    <row r="13" spans="1:254" s="3" customFormat="1" ht="120">
      <c r="A13" s="66">
        <v>5</v>
      </c>
      <c r="B13" s="193">
        <v>0.37916666666666665</v>
      </c>
      <c r="C13" s="271" t="s">
        <v>39</v>
      </c>
      <c r="D13" s="271"/>
      <c r="E13" s="271" t="s">
        <v>30</v>
      </c>
      <c r="F13" s="19" t="s">
        <v>317</v>
      </c>
      <c r="G13" s="230" t="s">
        <v>276</v>
      </c>
      <c r="H13" s="276" t="s">
        <v>136</v>
      </c>
      <c r="I13" s="270"/>
      <c r="J13" s="4"/>
      <c r="K13" s="16"/>
      <c r="L13" s="2"/>
      <c r="M13" s="2"/>
      <c r="N13" s="2"/>
      <c r="O13" s="2"/>
      <c r="P13" s="2"/>
      <c r="Q13" s="2"/>
      <c r="R13" s="2"/>
      <c r="S13" s="2"/>
      <c r="T13" s="2"/>
      <c r="U13" s="2"/>
      <c r="V13" s="2"/>
      <c r="W13" s="2"/>
      <c r="X13" s="2"/>
      <c r="Y13" s="2"/>
      <c r="Z13" s="2"/>
      <c r="AA13" s="2"/>
      <c r="AB13" s="2"/>
      <c r="AC13" s="2"/>
      <c r="AD13" s="2"/>
      <c r="AE13" s="2"/>
      <c r="AF13" s="2"/>
      <c r="AG13" s="2"/>
      <c r="AH13" s="2"/>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7"/>
      <c r="IS13" s="7"/>
      <c r="IT13" s="7"/>
    </row>
    <row r="14" spans="1:254" s="3" customFormat="1" ht="90">
      <c r="A14" s="66">
        <v>6</v>
      </c>
      <c r="B14" s="193">
        <v>0.38194444444444442</v>
      </c>
      <c r="C14" s="271" t="s">
        <v>42</v>
      </c>
      <c r="D14" s="271"/>
      <c r="E14" s="271" t="s">
        <v>137</v>
      </c>
      <c r="F14" s="19" t="s">
        <v>338</v>
      </c>
      <c r="G14" s="230" t="s">
        <v>277</v>
      </c>
      <c r="H14" s="276" t="s">
        <v>136</v>
      </c>
      <c r="I14" s="270"/>
      <c r="J14" s="4"/>
      <c r="K14" s="16"/>
      <c r="L14" s="2"/>
      <c r="M14" s="2"/>
      <c r="N14" s="2"/>
      <c r="O14" s="2"/>
      <c r="P14" s="2"/>
      <c r="Q14" s="2"/>
      <c r="R14" s="2"/>
      <c r="S14" s="2"/>
      <c r="T14" s="2"/>
      <c r="U14" s="2"/>
      <c r="V14" s="2"/>
      <c r="W14" s="2"/>
      <c r="X14" s="2"/>
      <c r="Y14" s="2"/>
      <c r="Z14" s="2"/>
      <c r="AA14" s="2"/>
      <c r="AB14" s="2"/>
      <c r="AC14" s="2"/>
      <c r="AD14" s="2"/>
      <c r="AE14" s="2"/>
      <c r="AF14" s="2"/>
      <c r="AG14" s="2"/>
      <c r="AH14" s="2"/>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7"/>
      <c r="IS14" s="7"/>
      <c r="IT14" s="7"/>
    </row>
    <row r="15" spans="1:254" s="3" customFormat="1" ht="165">
      <c r="A15" s="66">
        <v>7</v>
      </c>
      <c r="B15" s="193">
        <v>0.38263888888888892</v>
      </c>
      <c r="C15" s="271" t="s">
        <v>45</v>
      </c>
      <c r="D15" s="271"/>
      <c r="E15" s="271" t="s">
        <v>137</v>
      </c>
      <c r="F15" s="19" t="s">
        <v>339</v>
      </c>
      <c r="G15" s="230" t="s">
        <v>278</v>
      </c>
      <c r="H15" s="276" t="s">
        <v>136</v>
      </c>
      <c r="I15" s="270"/>
      <c r="J15" s="4"/>
      <c r="K15" s="16"/>
      <c r="L15" s="2"/>
      <c r="M15" s="2"/>
      <c r="N15" s="2"/>
      <c r="O15" s="2"/>
      <c r="P15" s="2"/>
      <c r="Q15" s="2"/>
      <c r="R15" s="2"/>
      <c r="S15" s="2"/>
      <c r="T15" s="2"/>
      <c r="U15" s="2"/>
      <c r="V15" s="2"/>
      <c r="W15" s="2"/>
      <c r="X15" s="2"/>
      <c r="Y15" s="2"/>
      <c r="Z15" s="2"/>
      <c r="AA15" s="2"/>
      <c r="AB15" s="2"/>
      <c r="AC15" s="2"/>
      <c r="AD15" s="2"/>
      <c r="AE15" s="2"/>
      <c r="AF15" s="2"/>
      <c r="AG15" s="2"/>
      <c r="AH15" s="2"/>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7"/>
      <c r="IS15" s="7"/>
      <c r="IT15" s="7"/>
    </row>
    <row r="16" spans="1:254" s="3" customFormat="1" ht="90">
      <c r="A16" s="66">
        <v>8</v>
      </c>
      <c r="B16" s="193">
        <v>0.3840277777777778</v>
      </c>
      <c r="C16" s="271" t="s">
        <v>47</v>
      </c>
      <c r="D16" s="271"/>
      <c r="E16" s="271" t="s">
        <v>30</v>
      </c>
      <c r="F16" s="19" t="s">
        <v>299</v>
      </c>
      <c r="G16" s="230" t="s">
        <v>32</v>
      </c>
      <c r="H16" s="276" t="s">
        <v>136</v>
      </c>
      <c r="I16" s="270"/>
      <c r="J16" s="4"/>
      <c r="K16" s="16"/>
      <c r="L16" s="2"/>
      <c r="M16" s="2"/>
      <c r="N16" s="2"/>
      <c r="O16" s="2"/>
      <c r="P16" s="2"/>
      <c r="Q16" s="2"/>
      <c r="R16" s="2"/>
      <c r="S16" s="2"/>
      <c r="T16" s="2"/>
      <c r="U16" s="2"/>
      <c r="V16" s="2"/>
      <c r="W16" s="2"/>
      <c r="X16" s="2"/>
      <c r="Y16" s="2"/>
      <c r="Z16" s="2"/>
      <c r="AA16" s="2"/>
      <c r="AB16" s="2"/>
      <c r="AC16" s="2"/>
      <c r="AD16" s="2"/>
      <c r="AE16" s="2"/>
      <c r="AF16" s="2"/>
      <c r="AG16" s="2"/>
      <c r="AH16" s="2"/>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7"/>
      <c r="IS16" s="7"/>
      <c r="IT16" s="7"/>
    </row>
    <row r="17" spans="1:320" s="3" customFormat="1" ht="105">
      <c r="A17" s="66">
        <v>9</v>
      </c>
      <c r="B17" s="193">
        <v>0.38541666666666669</v>
      </c>
      <c r="C17" s="271" t="s">
        <v>47</v>
      </c>
      <c r="D17" s="271"/>
      <c r="E17" s="271" t="s">
        <v>30</v>
      </c>
      <c r="F17" s="19" t="s">
        <v>138</v>
      </c>
      <c r="G17" s="230" t="s">
        <v>279</v>
      </c>
      <c r="H17" s="276" t="s">
        <v>136</v>
      </c>
      <c r="I17" s="270"/>
      <c r="J17" s="4"/>
      <c r="K17" s="16"/>
      <c r="L17" s="2"/>
      <c r="M17" s="2"/>
      <c r="N17" s="2"/>
      <c r="O17" s="2"/>
      <c r="P17" s="2"/>
      <c r="Q17" s="2"/>
      <c r="R17" s="2"/>
      <c r="S17" s="2"/>
      <c r="T17" s="2"/>
      <c r="U17" s="2"/>
      <c r="V17" s="2"/>
      <c r="W17" s="2"/>
      <c r="X17" s="2"/>
      <c r="Y17" s="2"/>
      <c r="Z17" s="2"/>
      <c r="AA17" s="2"/>
      <c r="AB17" s="2"/>
      <c r="AC17" s="2"/>
      <c r="AD17" s="2"/>
      <c r="AE17" s="2"/>
      <c r="AF17" s="2"/>
      <c r="AG17" s="2"/>
      <c r="AH17" s="2"/>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7"/>
      <c r="IS17" s="7"/>
      <c r="IT17" s="7"/>
    </row>
    <row r="18" spans="1:320" s="3" customFormat="1" ht="90">
      <c r="A18" s="66">
        <v>10</v>
      </c>
      <c r="B18" s="193">
        <v>0.38611111111111113</v>
      </c>
      <c r="C18" s="271" t="s">
        <v>50</v>
      </c>
      <c r="D18" s="271"/>
      <c r="E18" s="271" t="s">
        <v>36</v>
      </c>
      <c r="F18" s="200" t="s">
        <v>300</v>
      </c>
      <c r="G18" s="230" t="s">
        <v>140</v>
      </c>
      <c r="H18" s="276" t="s">
        <v>136</v>
      </c>
      <c r="I18" s="270"/>
      <c r="J18" s="4"/>
      <c r="K18" s="16"/>
      <c r="L18" s="2"/>
      <c r="M18" s="2"/>
      <c r="N18" s="2"/>
      <c r="O18" s="2"/>
      <c r="P18" s="2"/>
      <c r="Q18" s="2"/>
      <c r="R18" s="2"/>
      <c r="S18" s="2"/>
      <c r="T18" s="2"/>
      <c r="U18" s="2"/>
      <c r="V18" s="2"/>
      <c r="W18" s="2"/>
      <c r="X18" s="2"/>
      <c r="Y18" s="2"/>
      <c r="Z18" s="2"/>
      <c r="AA18" s="2"/>
      <c r="AB18" s="2"/>
      <c r="AC18" s="2"/>
      <c r="AD18" s="2"/>
      <c r="AE18" s="2"/>
      <c r="AF18" s="2"/>
      <c r="AG18" s="2"/>
      <c r="AH18" s="2"/>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7"/>
      <c r="IS18" s="7"/>
      <c r="IT18" s="7"/>
    </row>
    <row r="19" spans="1:320" ht="90">
      <c r="A19" s="66">
        <v>11</v>
      </c>
      <c r="B19" s="193">
        <v>0.3888888888888889</v>
      </c>
      <c r="C19" s="271" t="s">
        <v>141</v>
      </c>
      <c r="D19" s="271"/>
      <c r="E19" s="271" t="s">
        <v>137</v>
      </c>
      <c r="F19" s="258" t="s">
        <v>340</v>
      </c>
      <c r="G19" s="150" t="s">
        <v>280</v>
      </c>
      <c r="H19" s="277" t="s">
        <v>142</v>
      </c>
      <c r="I19" s="270"/>
      <c r="J19" s="4"/>
      <c r="K19" s="16"/>
      <c r="L19" s="2"/>
      <c r="M19" s="2"/>
      <c r="N19" s="2"/>
      <c r="O19" s="2"/>
      <c r="P19" s="2"/>
      <c r="Q19" s="2"/>
      <c r="R19" s="2"/>
      <c r="S19" s="2"/>
      <c r="T19" s="2"/>
      <c r="U19" s="2"/>
      <c r="V19" s="2"/>
      <c r="W19" s="2"/>
      <c r="X19" s="2"/>
      <c r="Y19" s="2"/>
      <c r="Z19" s="2"/>
      <c r="AA19" s="2"/>
      <c r="AB19" s="2"/>
      <c r="AC19" s="2"/>
      <c r="AD19" s="2"/>
      <c r="AE19" s="2"/>
      <c r="AF19" s="2"/>
      <c r="AG19" s="2"/>
      <c r="AH19" s="2"/>
    </row>
    <row r="20" spans="1:320" s="52" customFormat="1" ht="120">
      <c r="A20" s="66">
        <v>12</v>
      </c>
      <c r="B20" s="193">
        <v>0.39027777777777778</v>
      </c>
      <c r="C20" s="271" t="s">
        <v>54</v>
      </c>
      <c r="D20" s="271"/>
      <c r="E20" s="271" t="s">
        <v>55</v>
      </c>
      <c r="F20" s="19" t="s">
        <v>341</v>
      </c>
      <c r="G20" s="230" t="s">
        <v>281</v>
      </c>
      <c r="H20" s="276" t="s">
        <v>136</v>
      </c>
      <c r="I20" s="270"/>
      <c r="J20" s="225"/>
      <c r="K20" s="226"/>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8"/>
      <c r="BU20" s="228"/>
      <c r="BV20" s="228"/>
      <c r="BW20" s="228"/>
      <c r="BX20" s="228"/>
      <c r="BY20" s="228"/>
      <c r="BZ20" s="228"/>
      <c r="CA20" s="228"/>
      <c r="CB20" s="228"/>
      <c r="CC20" s="228"/>
      <c r="CD20" s="228"/>
      <c r="CE20" s="228"/>
      <c r="CF20" s="228"/>
      <c r="CG20" s="228"/>
      <c r="CH20" s="228"/>
      <c r="CI20" s="228"/>
      <c r="CJ20" s="228"/>
      <c r="CK20" s="228"/>
      <c r="CL20" s="228"/>
      <c r="CM20" s="228"/>
      <c r="CN20" s="228"/>
      <c r="CO20" s="228"/>
      <c r="CP20" s="228"/>
      <c r="CQ20" s="228"/>
      <c r="CR20" s="228"/>
      <c r="CS20" s="228"/>
      <c r="CT20" s="228"/>
      <c r="CU20" s="228"/>
      <c r="CV20" s="228"/>
      <c r="CW20" s="228"/>
      <c r="CX20" s="228"/>
      <c r="CY20" s="228"/>
      <c r="CZ20" s="228"/>
      <c r="DA20" s="228"/>
      <c r="DB20" s="228"/>
      <c r="DC20" s="228"/>
      <c r="DD20" s="228"/>
      <c r="DE20" s="228"/>
      <c r="DF20" s="228"/>
      <c r="DG20" s="228"/>
      <c r="DH20" s="228"/>
      <c r="DI20" s="228"/>
      <c r="DJ20" s="228"/>
      <c r="DK20" s="228"/>
      <c r="DL20" s="228"/>
      <c r="DM20" s="228"/>
      <c r="DN20" s="228"/>
      <c r="DO20" s="228"/>
      <c r="DP20" s="228"/>
      <c r="DQ20" s="228"/>
      <c r="DR20" s="228"/>
      <c r="DS20" s="228"/>
      <c r="DT20" s="228"/>
      <c r="DU20" s="228"/>
      <c r="DV20" s="228"/>
      <c r="DW20" s="228"/>
      <c r="DX20" s="228"/>
      <c r="DY20" s="228"/>
      <c r="DZ20" s="228"/>
      <c r="EA20" s="228"/>
      <c r="EB20" s="228"/>
      <c r="EC20" s="228"/>
      <c r="ED20" s="228"/>
      <c r="EE20" s="228"/>
      <c r="EF20" s="228"/>
      <c r="EG20" s="228"/>
      <c r="EH20" s="228"/>
      <c r="EI20" s="228"/>
      <c r="EJ20" s="228"/>
      <c r="EK20" s="228"/>
      <c r="EL20" s="228"/>
      <c r="EM20" s="228"/>
      <c r="EN20" s="228"/>
      <c r="EO20" s="228"/>
      <c r="EP20" s="228"/>
      <c r="EQ20" s="228"/>
      <c r="ER20" s="228"/>
      <c r="ES20" s="228"/>
      <c r="ET20" s="228"/>
      <c r="EU20" s="228"/>
      <c r="EV20" s="228"/>
      <c r="EW20" s="228"/>
      <c r="EX20" s="228"/>
      <c r="EY20" s="228"/>
      <c r="EZ20" s="228"/>
      <c r="FA20" s="228"/>
      <c r="FB20" s="228"/>
      <c r="FC20" s="228"/>
      <c r="FD20" s="228"/>
      <c r="FE20" s="228"/>
      <c r="FF20" s="228"/>
      <c r="FG20" s="228"/>
      <c r="FH20" s="228"/>
      <c r="FI20" s="228"/>
      <c r="FJ20" s="228"/>
      <c r="FK20" s="228"/>
      <c r="FL20" s="228"/>
      <c r="FM20" s="228"/>
      <c r="FN20" s="228"/>
      <c r="FO20" s="228"/>
      <c r="FP20" s="228"/>
      <c r="FQ20" s="228"/>
      <c r="FR20" s="228"/>
      <c r="FS20" s="228"/>
      <c r="FT20" s="228"/>
      <c r="FU20" s="228"/>
      <c r="FV20" s="228"/>
      <c r="FW20" s="228"/>
      <c r="FX20" s="228"/>
      <c r="FY20" s="228"/>
      <c r="FZ20" s="228"/>
      <c r="GA20" s="228"/>
      <c r="GB20" s="228"/>
      <c r="GC20" s="228"/>
      <c r="GD20" s="228"/>
      <c r="GE20" s="228"/>
      <c r="GF20" s="228"/>
      <c r="GG20" s="228"/>
      <c r="GH20" s="228"/>
      <c r="GI20" s="228"/>
      <c r="GJ20" s="228"/>
      <c r="GK20" s="228"/>
      <c r="GL20" s="228"/>
      <c r="GM20" s="228"/>
      <c r="GN20" s="228"/>
      <c r="GO20" s="228"/>
      <c r="GP20" s="228"/>
      <c r="GQ20" s="228"/>
      <c r="GR20" s="228"/>
      <c r="GS20" s="228"/>
      <c r="GT20" s="228"/>
      <c r="GU20" s="228"/>
      <c r="GV20" s="228"/>
      <c r="GW20" s="228"/>
      <c r="GX20" s="228"/>
      <c r="GY20" s="228"/>
      <c r="GZ20" s="228"/>
      <c r="HA20" s="228"/>
      <c r="HB20" s="228"/>
      <c r="HC20" s="228"/>
      <c r="HD20" s="228"/>
      <c r="HE20" s="228"/>
      <c r="HF20" s="228"/>
      <c r="HG20" s="228"/>
      <c r="HH20" s="228"/>
      <c r="HI20" s="228"/>
      <c r="HJ20" s="228"/>
      <c r="HK20" s="228"/>
      <c r="HL20" s="228"/>
      <c r="HM20" s="228"/>
      <c r="HN20" s="228"/>
      <c r="HO20" s="228"/>
      <c r="HP20" s="228"/>
      <c r="HQ20" s="228"/>
      <c r="HR20" s="228"/>
      <c r="HS20" s="228"/>
      <c r="HT20" s="228"/>
      <c r="HU20" s="228"/>
      <c r="HV20" s="228"/>
      <c r="HW20" s="228"/>
      <c r="HX20" s="228"/>
      <c r="HY20" s="228"/>
      <c r="HZ20" s="228"/>
      <c r="IA20" s="228"/>
      <c r="IB20" s="228"/>
      <c r="IC20" s="228"/>
      <c r="ID20" s="228"/>
      <c r="IE20" s="228"/>
      <c r="IF20" s="228"/>
      <c r="IG20" s="228"/>
      <c r="IH20" s="228"/>
      <c r="II20" s="228"/>
      <c r="IJ20" s="228"/>
      <c r="IK20" s="228"/>
      <c r="IL20" s="228"/>
      <c r="IM20" s="228"/>
      <c r="IN20" s="228"/>
      <c r="IO20" s="228"/>
      <c r="IP20" s="228"/>
      <c r="IQ20" s="228"/>
      <c r="IR20" s="228"/>
      <c r="IS20" s="228"/>
      <c r="IT20" s="228"/>
      <c r="IU20" s="228"/>
      <c r="IV20" s="228"/>
      <c r="IW20" s="228"/>
      <c r="IX20" s="228"/>
      <c r="IY20" s="228"/>
      <c r="IZ20" s="228"/>
      <c r="JA20" s="228"/>
      <c r="JB20" s="228"/>
      <c r="JC20" s="228"/>
      <c r="JD20" s="228"/>
      <c r="JE20" s="228"/>
      <c r="JF20" s="228"/>
      <c r="JG20" s="228"/>
      <c r="JH20" s="228"/>
      <c r="JI20" s="228"/>
      <c r="JJ20" s="228"/>
      <c r="JK20" s="228"/>
      <c r="JL20" s="228"/>
      <c r="JM20" s="228"/>
      <c r="JN20" s="228"/>
      <c r="JO20" s="228"/>
      <c r="JP20" s="228"/>
      <c r="JQ20" s="228"/>
      <c r="JR20" s="228"/>
      <c r="JS20" s="228"/>
      <c r="JT20" s="228"/>
      <c r="JU20" s="228"/>
      <c r="JV20" s="228"/>
      <c r="JW20" s="228"/>
      <c r="JX20" s="228"/>
      <c r="JY20" s="228"/>
      <c r="JZ20" s="228"/>
      <c r="KA20" s="228"/>
      <c r="KB20" s="228"/>
      <c r="KC20" s="228"/>
      <c r="KD20" s="228"/>
      <c r="KE20" s="228"/>
      <c r="KF20" s="228"/>
      <c r="KG20" s="228"/>
      <c r="KH20" s="228"/>
      <c r="KI20" s="228"/>
      <c r="KJ20" s="228"/>
      <c r="KK20" s="228"/>
      <c r="KL20" s="228"/>
      <c r="KM20" s="228"/>
      <c r="KN20" s="228"/>
      <c r="KO20" s="228"/>
      <c r="KP20" s="228"/>
      <c r="KQ20" s="228"/>
      <c r="KR20" s="228"/>
      <c r="KS20" s="228"/>
      <c r="KT20" s="228"/>
      <c r="KU20" s="228"/>
      <c r="KV20" s="228"/>
      <c r="KW20" s="228"/>
      <c r="KX20" s="228"/>
      <c r="KY20" s="228"/>
      <c r="KZ20" s="228"/>
      <c r="LA20" s="228"/>
      <c r="LB20" s="228"/>
      <c r="LC20" s="228"/>
      <c r="LD20" s="228"/>
      <c r="LE20" s="228"/>
      <c r="LF20" s="228"/>
      <c r="LG20" s="228"/>
      <c r="LH20" s="228"/>
    </row>
    <row r="21" spans="1:320" s="3" customFormat="1" ht="90">
      <c r="A21" s="66">
        <v>13</v>
      </c>
      <c r="B21" s="193">
        <v>0.3923611111111111</v>
      </c>
      <c r="C21" s="271" t="s">
        <v>29</v>
      </c>
      <c r="D21" s="271"/>
      <c r="E21" s="271" t="s">
        <v>30</v>
      </c>
      <c r="F21" s="19" t="s">
        <v>342</v>
      </c>
      <c r="G21" s="230" t="s">
        <v>282</v>
      </c>
      <c r="H21" s="276" t="s">
        <v>136</v>
      </c>
      <c r="I21" s="270"/>
      <c r="J21" s="4"/>
      <c r="K21" s="16"/>
      <c r="L21" s="2"/>
      <c r="M21" s="2"/>
      <c r="N21" s="2"/>
      <c r="O21" s="2"/>
      <c r="P21" s="2"/>
      <c r="Q21" s="2"/>
      <c r="R21" s="2"/>
      <c r="S21" s="2"/>
      <c r="T21" s="2"/>
      <c r="U21" s="2"/>
      <c r="V21" s="2"/>
      <c r="W21" s="2"/>
      <c r="X21" s="2"/>
      <c r="Y21" s="2"/>
      <c r="Z21" s="2"/>
      <c r="AA21" s="2"/>
      <c r="AB21" s="2"/>
      <c r="AC21" s="2"/>
      <c r="AD21" s="2"/>
      <c r="AE21" s="2"/>
      <c r="AF21" s="2"/>
      <c r="AG21" s="2"/>
      <c r="AH21" s="2"/>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7"/>
      <c r="IS21" s="7"/>
      <c r="IT21" s="7"/>
    </row>
    <row r="22" spans="1:320" s="3" customFormat="1" ht="135">
      <c r="A22" s="229">
        <v>14</v>
      </c>
      <c r="B22" s="193">
        <v>0.39374999999999999</v>
      </c>
      <c r="C22" s="271" t="s">
        <v>29</v>
      </c>
      <c r="D22" s="271"/>
      <c r="E22" s="271" t="s">
        <v>30</v>
      </c>
      <c r="F22" s="19" t="s">
        <v>58</v>
      </c>
      <c r="G22" s="230" t="s">
        <v>282</v>
      </c>
      <c r="H22" s="276" t="s">
        <v>136</v>
      </c>
      <c r="I22" s="270"/>
      <c r="J22" s="4"/>
      <c r="K22" s="16"/>
      <c r="L22" s="2"/>
      <c r="M22" s="2"/>
      <c r="N22" s="2"/>
      <c r="O22" s="2"/>
      <c r="P22" s="2"/>
      <c r="Q22" s="2"/>
      <c r="R22" s="2"/>
      <c r="S22" s="2"/>
      <c r="T22" s="2"/>
      <c r="U22" s="2"/>
      <c r="V22" s="2"/>
      <c r="W22" s="2"/>
      <c r="X22" s="2"/>
      <c r="Y22" s="2"/>
      <c r="Z22" s="2"/>
      <c r="AA22" s="2"/>
      <c r="AB22" s="2"/>
      <c r="AC22" s="2"/>
      <c r="AD22" s="2"/>
      <c r="AE22" s="2"/>
      <c r="AF22" s="2"/>
      <c r="AG22" s="2"/>
      <c r="AH22" s="2"/>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7"/>
      <c r="IS22" s="7"/>
      <c r="IT22" s="7"/>
    </row>
    <row r="23" spans="1:320" s="3" customFormat="1" ht="30">
      <c r="A23" s="229">
        <v>15</v>
      </c>
      <c r="B23" s="193">
        <v>0.39444444444444443</v>
      </c>
      <c r="C23" s="271" t="s">
        <v>59</v>
      </c>
      <c r="D23" s="271"/>
      <c r="E23" s="271" t="s">
        <v>23</v>
      </c>
      <c r="F23" s="278" t="s">
        <v>143</v>
      </c>
      <c r="G23" s="230" t="s">
        <v>38</v>
      </c>
      <c r="H23" s="269" t="s">
        <v>144</v>
      </c>
      <c r="I23" s="270"/>
      <c r="J23" s="4"/>
      <c r="K23" s="16"/>
      <c r="L23" s="2"/>
      <c r="M23" s="2"/>
      <c r="N23" s="2"/>
      <c r="O23" s="2"/>
      <c r="P23" s="2"/>
      <c r="Q23" s="2"/>
      <c r="R23" s="2"/>
      <c r="S23" s="2"/>
      <c r="T23" s="2"/>
      <c r="U23" s="2"/>
      <c r="V23" s="2"/>
      <c r="W23" s="2"/>
      <c r="X23" s="2"/>
      <c r="Y23" s="2"/>
      <c r="Z23" s="2"/>
      <c r="AA23" s="2"/>
      <c r="AB23" s="2"/>
      <c r="AC23" s="2"/>
      <c r="AD23" s="2"/>
      <c r="AE23" s="2"/>
      <c r="AF23" s="2"/>
      <c r="AG23" s="2"/>
      <c r="AH23" s="2"/>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7"/>
      <c r="IS23" s="7"/>
      <c r="IT23" s="7"/>
    </row>
    <row r="24" spans="1:320" s="3" customFormat="1" ht="120">
      <c r="A24" s="229">
        <v>16</v>
      </c>
      <c r="B24" s="193">
        <v>0.39513888888888887</v>
      </c>
      <c r="C24" s="271" t="s">
        <v>54</v>
      </c>
      <c r="D24" s="271"/>
      <c r="E24" s="271" t="s">
        <v>145</v>
      </c>
      <c r="F24" s="19" t="s">
        <v>63</v>
      </c>
      <c r="G24" s="150" t="s">
        <v>283</v>
      </c>
      <c r="H24" s="276" t="s">
        <v>136</v>
      </c>
      <c r="I24" s="270"/>
      <c r="J24" s="4"/>
      <c r="K24" s="16"/>
      <c r="L24" s="2"/>
      <c r="M24" s="2"/>
      <c r="N24" s="2"/>
      <c r="O24" s="2"/>
      <c r="P24" s="2"/>
      <c r="Q24" s="2"/>
      <c r="R24" s="2"/>
      <c r="S24" s="2"/>
      <c r="T24" s="2"/>
      <c r="U24" s="2"/>
      <c r="V24" s="2"/>
      <c r="W24" s="2"/>
      <c r="X24" s="2"/>
      <c r="Y24" s="2"/>
      <c r="Z24" s="2"/>
      <c r="AA24" s="2"/>
      <c r="AB24" s="2"/>
      <c r="AC24" s="2"/>
      <c r="AD24" s="2"/>
      <c r="AE24" s="2"/>
      <c r="AF24" s="2"/>
      <c r="AG24" s="2"/>
      <c r="AH24" s="2"/>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7"/>
      <c r="IS24" s="7"/>
      <c r="IT24" s="7"/>
    </row>
    <row r="25" spans="1:320" s="3" customFormat="1" ht="135">
      <c r="A25" s="229">
        <v>17</v>
      </c>
      <c r="B25" s="193">
        <v>0.39652777777777781</v>
      </c>
      <c r="C25" s="271" t="s">
        <v>64</v>
      </c>
      <c r="D25" s="271"/>
      <c r="E25" s="271" t="s">
        <v>55</v>
      </c>
      <c r="F25" s="19" t="s">
        <v>146</v>
      </c>
      <c r="G25" s="230" t="s">
        <v>284</v>
      </c>
      <c r="H25" s="276" t="s">
        <v>136</v>
      </c>
      <c r="I25" s="270"/>
      <c r="J25" s="4"/>
      <c r="K25" s="16"/>
      <c r="L25" s="2"/>
      <c r="M25" s="2"/>
      <c r="N25" s="2"/>
      <c r="O25" s="2"/>
      <c r="P25" s="2"/>
      <c r="Q25" s="2"/>
      <c r="R25" s="2"/>
      <c r="S25" s="2"/>
      <c r="T25" s="2"/>
      <c r="U25" s="2"/>
      <c r="V25" s="2"/>
      <c r="W25" s="2"/>
      <c r="X25" s="2"/>
      <c r="Y25" s="2"/>
      <c r="Z25" s="2"/>
      <c r="AA25" s="2"/>
      <c r="AB25" s="2"/>
      <c r="AC25" s="2"/>
      <c r="AD25" s="2"/>
      <c r="AE25" s="2"/>
      <c r="AF25" s="2"/>
      <c r="AG25" s="2"/>
      <c r="AH25" s="2"/>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7"/>
      <c r="IS25" s="7"/>
      <c r="IT25" s="7"/>
    </row>
    <row r="26" spans="1:320" s="3" customFormat="1" ht="45">
      <c r="A26" s="229">
        <v>18</v>
      </c>
      <c r="B26" s="193">
        <v>0.3972222222222222</v>
      </c>
      <c r="C26" s="271" t="s">
        <v>64</v>
      </c>
      <c r="D26" s="271"/>
      <c r="E26" s="271" t="s">
        <v>23</v>
      </c>
      <c r="F26" s="278" t="s">
        <v>147</v>
      </c>
      <c r="G26" s="230" t="s">
        <v>148</v>
      </c>
      <c r="H26" s="269" t="s">
        <v>149</v>
      </c>
      <c r="I26" s="270"/>
      <c r="J26" s="4"/>
      <c r="K26" s="16"/>
      <c r="L26" s="2"/>
      <c r="M26" s="2"/>
      <c r="N26" s="2"/>
      <c r="O26" s="2"/>
      <c r="P26" s="2"/>
      <c r="Q26" s="2"/>
      <c r="R26" s="2"/>
      <c r="S26" s="2"/>
      <c r="T26" s="2"/>
      <c r="U26" s="2"/>
      <c r="V26" s="2"/>
      <c r="W26" s="2"/>
      <c r="X26" s="2"/>
      <c r="Y26" s="2"/>
      <c r="Z26" s="2"/>
      <c r="AA26" s="2"/>
      <c r="AB26" s="2"/>
      <c r="AC26" s="2"/>
      <c r="AD26" s="2"/>
      <c r="AE26" s="2"/>
      <c r="AF26" s="2"/>
      <c r="AG26" s="2"/>
      <c r="AH26" s="2"/>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7"/>
      <c r="IS26" s="7"/>
      <c r="IT26" s="7"/>
    </row>
    <row r="27" spans="1:320" s="3" customFormat="1" ht="105">
      <c r="A27" s="229">
        <v>19</v>
      </c>
      <c r="B27" s="193">
        <v>0.39861111111111108</v>
      </c>
      <c r="C27" s="271" t="s">
        <v>47</v>
      </c>
      <c r="D27" s="271"/>
      <c r="E27" s="271" t="s">
        <v>137</v>
      </c>
      <c r="F27" s="19" t="s">
        <v>150</v>
      </c>
      <c r="G27" s="230" t="s">
        <v>148</v>
      </c>
      <c r="H27" s="272" t="s">
        <v>151</v>
      </c>
      <c r="I27" s="270"/>
      <c r="J27" s="4"/>
      <c r="K27" s="16"/>
      <c r="L27" s="2"/>
      <c r="M27" s="2"/>
      <c r="N27" s="2"/>
      <c r="O27" s="2"/>
      <c r="P27" s="2"/>
      <c r="Q27" s="2"/>
      <c r="R27" s="2"/>
      <c r="S27" s="2"/>
      <c r="T27" s="2"/>
      <c r="U27" s="2"/>
      <c r="V27" s="2"/>
      <c r="W27" s="2"/>
      <c r="X27" s="2"/>
      <c r="Y27" s="2"/>
      <c r="Z27" s="2"/>
      <c r="AA27" s="2"/>
      <c r="AB27" s="2"/>
      <c r="AC27" s="2"/>
      <c r="AD27" s="2"/>
      <c r="AE27" s="2"/>
      <c r="AF27" s="2"/>
      <c r="AG27" s="2"/>
      <c r="AH27" s="2"/>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7"/>
      <c r="IS27" s="7"/>
      <c r="IT27" s="7"/>
    </row>
    <row r="28" spans="1:320" s="3" customFormat="1" ht="141.75" customHeight="1">
      <c r="A28" s="229">
        <v>20</v>
      </c>
      <c r="B28" s="193">
        <v>0.39930555555555558</v>
      </c>
      <c r="C28" s="271" t="s">
        <v>141</v>
      </c>
      <c r="D28" s="271"/>
      <c r="E28" s="271" t="s">
        <v>137</v>
      </c>
      <c r="F28" s="200" t="s">
        <v>301</v>
      </c>
      <c r="G28" s="150" t="s">
        <v>69</v>
      </c>
      <c r="H28" s="279" t="s">
        <v>152</v>
      </c>
      <c r="I28" s="270"/>
      <c r="J28" s="4"/>
      <c r="K28" s="16"/>
      <c r="L28" s="2"/>
      <c r="M28" s="2"/>
      <c r="N28" s="2"/>
      <c r="O28" s="2"/>
      <c r="P28" s="2"/>
      <c r="Q28" s="2"/>
      <c r="R28" s="2"/>
      <c r="S28" s="2"/>
      <c r="T28" s="2"/>
      <c r="U28" s="2"/>
      <c r="V28" s="2"/>
      <c r="W28" s="2"/>
      <c r="X28" s="2"/>
      <c r="Y28" s="2"/>
      <c r="Z28" s="2"/>
      <c r="AA28" s="2"/>
      <c r="AB28" s="2"/>
      <c r="AC28" s="2"/>
      <c r="AD28" s="2"/>
      <c r="AE28" s="2"/>
      <c r="AF28" s="2"/>
      <c r="AG28" s="2"/>
      <c r="AH28" s="2"/>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7"/>
      <c r="IS28" s="7"/>
      <c r="IT28" s="7"/>
    </row>
    <row r="29" spans="1:320" ht="135">
      <c r="A29" s="229">
        <v>21</v>
      </c>
      <c r="B29" s="193">
        <v>0.40069444444444446</v>
      </c>
      <c r="C29" s="271" t="s">
        <v>64</v>
      </c>
      <c r="D29" s="271"/>
      <c r="E29" s="271" t="s">
        <v>55</v>
      </c>
      <c r="F29" s="200" t="s">
        <v>302</v>
      </c>
      <c r="G29" s="150" t="s">
        <v>154</v>
      </c>
      <c r="H29" s="276" t="s">
        <v>136</v>
      </c>
      <c r="I29" s="270"/>
      <c r="J29" s="4"/>
      <c r="K29" s="2"/>
      <c r="L29" s="2"/>
      <c r="M29" s="2"/>
      <c r="N29" s="2"/>
      <c r="O29" s="2"/>
      <c r="P29" s="2"/>
      <c r="Q29" s="2"/>
      <c r="R29" s="2"/>
      <c r="S29" s="2"/>
      <c r="T29" s="2"/>
      <c r="U29" s="2"/>
      <c r="V29" s="2"/>
      <c r="W29" s="2"/>
      <c r="X29" s="2"/>
      <c r="Y29" s="2"/>
      <c r="Z29" s="2"/>
      <c r="AA29" s="2"/>
      <c r="AB29" s="2"/>
      <c r="AC29" s="2"/>
      <c r="AD29" s="2"/>
      <c r="AE29" s="2"/>
      <c r="AF29" s="2"/>
      <c r="AG29" s="2"/>
      <c r="AH29" s="2"/>
    </row>
    <row r="30" spans="1:320" ht="192.75" customHeight="1">
      <c r="A30" s="229">
        <v>22</v>
      </c>
      <c r="B30" s="193">
        <v>0.40138888888888885</v>
      </c>
      <c r="C30" s="18" t="s">
        <v>72</v>
      </c>
      <c r="D30" s="271"/>
      <c r="E30" s="271" t="s">
        <v>36</v>
      </c>
      <c r="F30" s="125" t="s">
        <v>324</v>
      </c>
      <c r="G30" s="150" t="s">
        <v>155</v>
      </c>
      <c r="H30" s="279" t="s">
        <v>156</v>
      </c>
      <c r="I30" s="270"/>
      <c r="J30" s="4"/>
      <c r="K30" s="2"/>
      <c r="L30" s="2"/>
      <c r="M30" s="2"/>
      <c r="N30" s="2"/>
      <c r="O30" s="2"/>
      <c r="P30" s="2"/>
      <c r="Q30" s="2"/>
      <c r="R30" s="2"/>
      <c r="S30" s="2"/>
      <c r="T30" s="2"/>
      <c r="U30" s="2"/>
      <c r="V30" s="2"/>
      <c r="W30" s="2"/>
      <c r="X30" s="2"/>
      <c r="Y30" s="2"/>
      <c r="Z30" s="2"/>
      <c r="AA30" s="2"/>
      <c r="AB30" s="2"/>
      <c r="AC30" s="2"/>
      <c r="AD30" s="2"/>
      <c r="AE30" s="2"/>
      <c r="AF30" s="2"/>
      <c r="AG30" s="2"/>
      <c r="AH30" s="2"/>
    </row>
    <row r="31" spans="1:320" ht="90">
      <c r="A31" s="229">
        <v>23</v>
      </c>
      <c r="B31" s="193">
        <v>0.40277777777777773</v>
      </c>
      <c r="C31" s="271" t="s">
        <v>74</v>
      </c>
      <c r="D31" s="271"/>
      <c r="E31" s="271" t="s">
        <v>145</v>
      </c>
      <c r="F31" s="200" t="s">
        <v>343</v>
      </c>
      <c r="G31" s="150" t="s">
        <v>157</v>
      </c>
      <c r="H31" s="279" t="s">
        <v>158</v>
      </c>
      <c r="I31" s="270"/>
      <c r="J31" s="4"/>
      <c r="K31" s="2"/>
      <c r="L31" s="2"/>
      <c r="M31" s="2"/>
      <c r="N31" s="2"/>
      <c r="O31" s="2"/>
      <c r="P31" s="2"/>
      <c r="Q31" s="2"/>
      <c r="R31" s="2"/>
      <c r="S31" s="2"/>
      <c r="T31" s="2"/>
      <c r="U31" s="2"/>
      <c r="V31" s="2"/>
      <c r="W31" s="2"/>
      <c r="X31" s="2"/>
      <c r="Y31" s="2"/>
      <c r="Z31" s="2"/>
      <c r="AA31" s="2"/>
      <c r="AB31" s="2"/>
      <c r="AC31" s="2"/>
      <c r="AD31" s="2"/>
      <c r="AE31" s="2"/>
      <c r="AF31" s="2"/>
      <c r="AG31" s="2"/>
      <c r="AH31" s="2"/>
    </row>
    <row r="32" spans="1:320" ht="120">
      <c r="A32" s="229">
        <v>24</v>
      </c>
      <c r="B32" s="193">
        <v>0.40416666666666662</v>
      </c>
      <c r="C32" s="271" t="s">
        <v>29</v>
      </c>
      <c r="D32" s="271"/>
      <c r="E32" s="271" t="s">
        <v>76</v>
      </c>
      <c r="F32" s="19" t="s">
        <v>344</v>
      </c>
      <c r="G32" s="230" t="s">
        <v>285</v>
      </c>
      <c r="H32" s="276" t="s">
        <v>136</v>
      </c>
      <c r="I32" s="270"/>
      <c r="J32" s="4"/>
      <c r="K32" s="2"/>
      <c r="L32" s="2"/>
      <c r="M32" s="2"/>
      <c r="N32" s="2"/>
      <c r="O32" s="2"/>
      <c r="P32" s="2"/>
      <c r="Q32" s="2"/>
      <c r="R32" s="2"/>
      <c r="S32" s="2"/>
      <c r="T32" s="2"/>
      <c r="U32" s="2"/>
      <c r="V32" s="2"/>
      <c r="W32" s="2"/>
      <c r="X32" s="2"/>
      <c r="Y32" s="2"/>
      <c r="Z32" s="2"/>
      <c r="AA32" s="2"/>
      <c r="AB32" s="2"/>
      <c r="AC32" s="2"/>
      <c r="AD32" s="2"/>
      <c r="AE32" s="2"/>
      <c r="AF32" s="2"/>
      <c r="AG32" s="2"/>
      <c r="AH32" s="2"/>
    </row>
    <row r="33" spans="1:254" s="3" customFormat="1" ht="195">
      <c r="A33" s="229">
        <v>25</v>
      </c>
      <c r="B33" s="193">
        <v>0.40486111111111112</v>
      </c>
      <c r="C33" s="18" t="s">
        <v>72</v>
      </c>
      <c r="D33" s="271"/>
      <c r="E33" s="271" t="s">
        <v>36</v>
      </c>
      <c r="F33" s="280" t="s">
        <v>243</v>
      </c>
      <c r="G33" s="150" t="s">
        <v>155</v>
      </c>
      <c r="H33" s="272"/>
      <c r="I33" s="270"/>
      <c r="J33" s="4"/>
      <c r="K33" s="16"/>
      <c r="L33" s="2"/>
      <c r="M33" s="2"/>
      <c r="N33" s="2"/>
      <c r="O33" s="2"/>
      <c r="P33" s="2"/>
      <c r="Q33" s="2"/>
      <c r="R33" s="2"/>
      <c r="S33" s="2"/>
      <c r="T33" s="2"/>
      <c r="U33" s="2"/>
      <c r="V33" s="2"/>
      <c r="W33" s="2"/>
      <c r="X33" s="2"/>
      <c r="Y33" s="2"/>
      <c r="Z33" s="2"/>
      <c r="AA33" s="2"/>
      <c r="AB33" s="2"/>
      <c r="AC33" s="2"/>
      <c r="AD33" s="2"/>
      <c r="AE33" s="2"/>
      <c r="AF33" s="2"/>
      <c r="AG33" s="2"/>
      <c r="AH33" s="2"/>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7"/>
      <c r="IS33" s="7"/>
      <c r="IT33" s="7"/>
    </row>
    <row r="34" spans="1:254" s="3" customFormat="1" ht="105">
      <c r="A34" s="66">
        <v>26</v>
      </c>
      <c r="B34" s="193">
        <v>0.4055555555555555</v>
      </c>
      <c r="C34" s="271" t="s">
        <v>47</v>
      </c>
      <c r="D34" s="271"/>
      <c r="E34" s="271" t="s">
        <v>145</v>
      </c>
      <c r="F34" s="258" t="s">
        <v>303</v>
      </c>
      <c r="G34" s="150" t="s">
        <v>154</v>
      </c>
      <c r="H34" s="276" t="s">
        <v>136</v>
      </c>
      <c r="I34" s="270"/>
      <c r="J34" s="4"/>
      <c r="K34" s="16"/>
      <c r="L34" s="2"/>
      <c r="M34" s="2"/>
      <c r="N34" s="2"/>
      <c r="O34" s="2"/>
      <c r="P34" s="2"/>
      <c r="Q34" s="2"/>
      <c r="R34" s="2"/>
      <c r="S34" s="2"/>
      <c r="T34" s="2"/>
      <c r="U34" s="2"/>
      <c r="V34" s="2"/>
      <c r="W34" s="2"/>
      <c r="X34" s="2"/>
      <c r="Y34" s="2"/>
      <c r="Z34" s="2"/>
      <c r="AA34" s="2"/>
      <c r="AB34" s="2"/>
      <c r="AC34" s="2"/>
      <c r="AD34" s="2"/>
      <c r="AE34" s="2"/>
      <c r="AF34" s="2"/>
      <c r="AG34" s="2"/>
      <c r="AH34" s="2"/>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7"/>
      <c r="IS34" s="7"/>
      <c r="IT34" s="7"/>
    </row>
    <row r="35" spans="1:254" s="3" customFormat="1" ht="120">
      <c r="A35" s="66">
        <v>27</v>
      </c>
      <c r="B35" s="193">
        <v>0.4055555555555555</v>
      </c>
      <c r="C35" s="271" t="s">
        <v>64</v>
      </c>
      <c r="D35" s="271"/>
      <c r="E35" s="271" t="s">
        <v>55</v>
      </c>
      <c r="F35" s="258" t="s">
        <v>345</v>
      </c>
      <c r="G35" s="150" t="s">
        <v>154</v>
      </c>
      <c r="H35" s="276" t="s">
        <v>136</v>
      </c>
      <c r="I35" s="270"/>
      <c r="J35" s="4"/>
      <c r="K35" s="16"/>
      <c r="L35" s="2"/>
      <c r="M35" s="2"/>
      <c r="N35" s="2"/>
      <c r="O35" s="2"/>
      <c r="P35" s="2"/>
      <c r="Q35" s="2"/>
      <c r="R35" s="2"/>
      <c r="S35" s="2"/>
      <c r="T35" s="2"/>
      <c r="U35" s="2"/>
      <c r="V35" s="2"/>
      <c r="W35" s="2"/>
      <c r="X35" s="2"/>
      <c r="Y35" s="2"/>
      <c r="Z35" s="2"/>
      <c r="AA35" s="2"/>
      <c r="AB35" s="2"/>
      <c r="AC35" s="2"/>
      <c r="AD35" s="2"/>
      <c r="AE35" s="2"/>
      <c r="AF35" s="2"/>
      <c r="AG35" s="2"/>
      <c r="AH35" s="2"/>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7"/>
      <c r="IS35" s="7"/>
      <c r="IT35" s="7"/>
    </row>
    <row r="36" spans="1:254" s="3" customFormat="1" ht="120">
      <c r="A36" s="66">
        <v>28</v>
      </c>
      <c r="B36" s="193">
        <v>0.4069444444444445</v>
      </c>
      <c r="C36" s="271" t="s">
        <v>47</v>
      </c>
      <c r="D36" s="271"/>
      <c r="E36" s="271" t="s">
        <v>55</v>
      </c>
      <c r="F36" s="258" t="s">
        <v>303</v>
      </c>
      <c r="G36" s="150" t="s">
        <v>286</v>
      </c>
      <c r="H36" s="276" t="s">
        <v>136</v>
      </c>
      <c r="I36" s="270"/>
      <c r="J36" s="4"/>
      <c r="K36" s="16"/>
      <c r="L36" s="2"/>
      <c r="M36" s="2"/>
      <c r="N36" s="2"/>
      <c r="O36" s="2"/>
      <c r="P36" s="2"/>
      <c r="Q36" s="2"/>
      <c r="R36" s="2"/>
      <c r="S36" s="2"/>
      <c r="T36" s="2"/>
      <c r="U36" s="2"/>
      <c r="V36" s="2"/>
      <c r="W36" s="2"/>
      <c r="X36" s="2"/>
      <c r="Y36" s="2"/>
      <c r="Z36" s="2"/>
      <c r="AA36" s="2"/>
      <c r="AB36" s="2"/>
      <c r="AC36" s="2"/>
      <c r="AD36" s="2"/>
      <c r="AE36" s="2"/>
      <c r="AF36" s="2"/>
      <c r="AG36" s="2"/>
      <c r="AH36" s="2"/>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7"/>
      <c r="IS36" s="7"/>
      <c r="IT36" s="7"/>
    </row>
    <row r="37" spans="1:254" s="3" customFormat="1" ht="30">
      <c r="A37" s="66">
        <v>29</v>
      </c>
      <c r="B37" s="193">
        <v>0.40833333333333338</v>
      </c>
      <c r="C37" s="271" t="s">
        <v>64</v>
      </c>
      <c r="D37" s="271"/>
      <c r="E37" s="271" t="s">
        <v>23</v>
      </c>
      <c r="F37" s="278" t="s">
        <v>159</v>
      </c>
      <c r="G37" s="150"/>
      <c r="H37" s="269" t="s">
        <v>144</v>
      </c>
      <c r="I37" s="270"/>
      <c r="J37" s="4"/>
      <c r="K37" s="16"/>
      <c r="L37" s="2"/>
      <c r="M37" s="2"/>
      <c r="N37" s="2"/>
      <c r="O37" s="2"/>
      <c r="P37" s="2"/>
      <c r="Q37" s="2"/>
      <c r="R37" s="2"/>
      <c r="S37" s="2"/>
      <c r="T37" s="2"/>
      <c r="U37" s="2"/>
      <c r="V37" s="2"/>
      <c r="W37" s="2"/>
      <c r="X37" s="2"/>
      <c r="Y37" s="2"/>
      <c r="Z37" s="2"/>
      <c r="AA37" s="2"/>
      <c r="AB37" s="2"/>
      <c r="AC37" s="2"/>
      <c r="AD37" s="2"/>
      <c r="AE37" s="2"/>
      <c r="AF37" s="2"/>
      <c r="AG37" s="2"/>
      <c r="AH37" s="2"/>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7"/>
      <c r="IS37" s="7"/>
      <c r="IT37" s="7"/>
    </row>
    <row r="38" spans="1:254" s="3" customFormat="1" ht="135">
      <c r="A38" s="66">
        <v>30</v>
      </c>
      <c r="B38" s="193">
        <v>0.40902777777777777</v>
      </c>
      <c r="C38" s="271" t="s">
        <v>83</v>
      </c>
      <c r="D38" s="271"/>
      <c r="E38" s="271" t="s">
        <v>36</v>
      </c>
      <c r="F38" s="258" t="s">
        <v>346</v>
      </c>
      <c r="G38" s="150" t="s">
        <v>160</v>
      </c>
      <c r="H38" s="272" t="s">
        <v>161</v>
      </c>
      <c r="I38" s="270"/>
      <c r="J38" s="4"/>
      <c r="K38" s="16"/>
      <c r="L38" s="2"/>
      <c r="M38" s="2"/>
      <c r="N38" s="2"/>
      <c r="O38" s="2"/>
      <c r="P38" s="2"/>
      <c r="Q38" s="2"/>
      <c r="R38" s="2"/>
      <c r="S38" s="2"/>
      <c r="T38" s="2"/>
      <c r="U38" s="2"/>
      <c r="V38" s="2"/>
      <c r="W38" s="2"/>
      <c r="X38" s="2"/>
      <c r="Y38" s="2"/>
      <c r="Z38" s="2"/>
      <c r="AA38" s="2"/>
      <c r="AB38" s="2"/>
      <c r="AC38" s="2"/>
      <c r="AD38" s="2"/>
      <c r="AE38" s="2"/>
      <c r="AF38" s="2"/>
      <c r="AG38" s="2"/>
      <c r="AH38" s="2"/>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7"/>
      <c r="IS38" s="7"/>
      <c r="IT38" s="7"/>
    </row>
    <row r="39" spans="1:254" s="3" customFormat="1" ht="30">
      <c r="A39" s="66">
        <v>31</v>
      </c>
      <c r="B39" s="194" t="s">
        <v>162</v>
      </c>
      <c r="C39" s="37"/>
      <c r="D39" s="37"/>
      <c r="E39" s="46" t="s">
        <v>26</v>
      </c>
      <c r="F39" s="46" t="s">
        <v>87</v>
      </c>
      <c r="G39" s="231"/>
      <c r="H39" s="119"/>
      <c r="I39" s="46"/>
      <c r="J39" s="4"/>
      <c r="K39" s="16"/>
      <c r="L39" s="2"/>
      <c r="M39" s="2"/>
      <c r="N39" s="2"/>
      <c r="O39" s="2"/>
      <c r="P39" s="2"/>
      <c r="Q39" s="2"/>
      <c r="R39" s="2"/>
      <c r="S39" s="2"/>
      <c r="T39" s="2"/>
      <c r="U39" s="2"/>
      <c r="V39" s="2"/>
      <c r="W39" s="2"/>
      <c r="X39" s="2"/>
      <c r="Y39" s="2"/>
      <c r="Z39" s="2"/>
      <c r="AA39" s="2"/>
      <c r="AB39" s="2"/>
      <c r="AC39" s="2"/>
      <c r="AD39" s="2"/>
      <c r="AE39" s="2"/>
      <c r="AF39" s="2"/>
      <c r="AG39" s="2"/>
      <c r="AH39" s="2"/>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7"/>
      <c r="IS39" s="7"/>
      <c r="IT39" s="7"/>
    </row>
    <row r="40" spans="1:254" s="3" customFormat="1" ht="246" customHeight="1">
      <c r="A40" s="66">
        <v>32</v>
      </c>
      <c r="B40" s="193">
        <v>0.40972222222222227</v>
      </c>
      <c r="C40" s="18" t="s">
        <v>72</v>
      </c>
      <c r="D40" s="271"/>
      <c r="E40" s="271" t="s">
        <v>36</v>
      </c>
      <c r="F40" s="280" t="s">
        <v>247</v>
      </c>
      <c r="G40" s="150" t="s">
        <v>287</v>
      </c>
      <c r="H40" s="279" t="s">
        <v>163</v>
      </c>
      <c r="I40" s="270"/>
      <c r="J40" s="2"/>
      <c r="K40" s="16"/>
      <c r="L40" s="2"/>
      <c r="M40" s="2"/>
      <c r="N40" s="2"/>
      <c r="O40" s="2"/>
      <c r="P40" s="2"/>
      <c r="Q40" s="2"/>
      <c r="R40" s="2"/>
      <c r="S40" s="2"/>
      <c r="T40" s="2"/>
      <c r="U40" s="2"/>
      <c r="V40" s="2"/>
      <c r="W40" s="2"/>
      <c r="X40" s="2"/>
      <c r="Y40" s="2"/>
      <c r="Z40" s="2"/>
      <c r="AA40" s="2"/>
      <c r="AB40" s="2"/>
      <c r="AC40" s="2"/>
      <c r="AD40" s="2"/>
      <c r="AE40" s="2"/>
      <c r="AF40" s="2"/>
      <c r="AG40" s="2"/>
      <c r="AH40" s="2"/>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7"/>
      <c r="IS40" s="7"/>
      <c r="IT40" s="7"/>
    </row>
    <row r="41" spans="1:254" s="3" customFormat="1" ht="153.75" customHeight="1">
      <c r="A41" s="66">
        <v>33</v>
      </c>
      <c r="B41" s="193">
        <v>0.41180555555555554</v>
      </c>
      <c r="C41" s="271" t="s">
        <v>35</v>
      </c>
      <c r="D41" s="271"/>
      <c r="E41" s="271" t="s">
        <v>36</v>
      </c>
      <c r="F41" s="258" t="s">
        <v>347</v>
      </c>
      <c r="G41" s="150" t="s">
        <v>164</v>
      </c>
      <c r="H41" s="279" t="s">
        <v>163</v>
      </c>
      <c r="I41" s="270"/>
      <c r="J41" s="2"/>
      <c r="K41" s="16"/>
      <c r="L41" s="2"/>
      <c r="M41" s="2"/>
      <c r="N41" s="2"/>
      <c r="O41" s="2"/>
      <c r="P41" s="2"/>
      <c r="Q41" s="2"/>
      <c r="R41" s="2"/>
      <c r="S41" s="2"/>
      <c r="T41" s="2"/>
      <c r="U41" s="2"/>
      <c r="V41" s="2"/>
      <c r="W41" s="2"/>
      <c r="X41" s="2"/>
      <c r="Y41" s="2"/>
      <c r="Z41" s="2"/>
      <c r="AA41" s="2"/>
      <c r="AB41" s="2"/>
      <c r="AC41" s="2"/>
      <c r="AD41" s="2"/>
      <c r="AE41" s="2"/>
      <c r="AF41" s="2"/>
      <c r="AG41" s="2"/>
      <c r="AH41" s="2"/>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7"/>
      <c r="IS41" s="7"/>
      <c r="IT41" s="7"/>
    </row>
    <row r="42" spans="1:254" ht="145.5" customHeight="1">
      <c r="A42" s="229">
        <v>34</v>
      </c>
      <c r="B42" s="193">
        <v>0.41250000000000003</v>
      </c>
      <c r="C42" s="271" t="s">
        <v>29</v>
      </c>
      <c r="D42" s="271"/>
      <c r="E42" s="271" t="s">
        <v>30</v>
      </c>
      <c r="F42" s="258" t="s">
        <v>93</v>
      </c>
      <c r="G42" s="150" t="s">
        <v>288</v>
      </c>
      <c r="H42" s="276" t="s">
        <v>136</v>
      </c>
      <c r="I42" s="270"/>
      <c r="J42" s="5"/>
    </row>
    <row r="43" spans="1:254" ht="285">
      <c r="A43" s="66">
        <v>35</v>
      </c>
      <c r="B43" s="193">
        <v>0.4145833333333333</v>
      </c>
      <c r="C43" s="18" t="s">
        <v>72</v>
      </c>
      <c r="D43" s="271"/>
      <c r="E43" s="271" t="s">
        <v>36</v>
      </c>
      <c r="F43" s="280" t="s">
        <v>165</v>
      </c>
      <c r="G43" s="150" t="s">
        <v>155</v>
      </c>
      <c r="H43" s="279"/>
      <c r="I43" s="270"/>
      <c r="J43" s="5"/>
    </row>
    <row r="44" spans="1:254" ht="135">
      <c r="A44" s="66">
        <v>36</v>
      </c>
      <c r="B44" s="193">
        <v>0.41666666666666669</v>
      </c>
      <c r="C44" s="18" t="s">
        <v>50</v>
      </c>
      <c r="D44" s="271"/>
      <c r="E44" s="271" t="s">
        <v>36</v>
      </c>
      <c r="F44" s="280" t="s">
        <v>166</v>
      </c>
      <c r="G44" s="150" t="s">
        <v>155</v>
      </c>
      <c r="H44" s="276" t="s">
        <v>136</v>
      </c>
      <c r="I44" s="270"/>
      <c r="J44" s="5"/>
    </row>
    <row r="45" spans="1:254" s="3" customFormat="1" ht="210">
      <c r="A45" s="66">
        <v>37</v>
      </c>
      <c r="B45" s="193">
        <v>0.4201388888888889</v>
      </c>
      <c r="C45" s="271" t="s">
        <v>96</v>
      </c>
      <c r="D45" s="271"/>
      <c r="E45" s="271" t="s">
        <v>36</v>
      </c>
      <c r="F45" s="200" t="s">
        <v>167</v>
      </c>
      <c r="G45" s="150" t="s">
        <v>98</v>
      </c>
      <c r="H45" s="272" t="s">
        <v>168</v>
      </c>
      <c r="I45" s="270"/>
      <c r="J45" s="4"/>
      <c r="K45" s="16"/>
      <c r="L45" s="2"/>
      <c r="M45" s="2"/>
      <c r="N45" s="2"/>
      <c r="O45" s="2"/>
      <c r="P45" s="2"/>
      <c r="Q45" s="2"/>
      <c r="R45" s="2"/>
      <c r="S45" s="2"/>
      <c r="T45" s="2"/>
      <c r="U45" s="2"/>
      <c r="V45" s="2"/>
      <c r="W45" s="2"/>
      <c r="X45" s="2"/>
      <c r="Y45" s="2"/>
      <c r="Z45" s="2"/>
      <c r="AA45" s="2"/>
      <c r="AB45" s="2"/>
      <c r="AC45" s="2"/>
      <c r="AD45" s="2"/>
      <c r="AE45" s="2"/>
      <c r="AF45" s="2"/>
      <c r="AG45" s="2"/>
      <c r="AH45" s="2"/>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7"/>
      <c r="IS45" s="7"/>
      <c r="IT45" s="7"/>
    </row>
    <row r="46" spans="1:254" ht="409.5">
      <c r="A46" s="66">
        <v>38</v>
      </c>
      <c r="B46" s="193">
        <v>0.42152777777777778</v>
      </c>
      <c r="C46" s="271" t="s">
        <v>96</v>
      </c>
      <c r="D46" s="271"/>
      <c r="E46" s="271" t="s">
        <v>36</v>
      </c>
      <c r="F46" s="258" t="s">
        <v>348</v>
      </c>
      <c r="G46" s="150" t="s">
        <v>98</v>
      </c>
      <c r="H46" s="272" t="s">
        <v>168</v>
      </c>
      <c r="I46" s="270"/>
      <c r="J46" s="5"/>
    </row>
    <row r="47" spans="1:254" ht="105">
      <c r="A47" s="66">
        <v>39</v>
      </c>
      <c r="B47" s="193">
        <v>0.4236111111111111</v>
      </c>
      <c r="C47" s="271" t="s">
        <v>74</v>
      </c>
      <c r="D47" s="271"/>
      <c r="E47" s="271" t="s">
        <v>137</v>
      </c>
      <c r="F47" s="258" t="s">
        <v>349</v>
      </c>
      <c r="G47" s="150" t="s">
        <v>170</v>
      </c>
      <c r="H47" s="272" t="s">
        <v>171</v>
      </c>
      <c r="I47" s="270"/>
      <c r="J47" s="5"/>
    </row>
    <row r="48" spans="1:254" ht="90">
      <c r="A48" s="66">
        <v>40</v>
      </c>
      <c r="B48" s="193">
        <v>0.42499999999999999</v>
      </c>
      <c r="C48" s="271" t="s">
        <v>54</v>
      </c>
      <c r="D48" s="271"/>
      <c r="E48" s="271" t="s">
        <v>55</v>
      </c>
      <c r="F48" s="258" t="s">
        <v>172</v>
      </c>
      <c r="G48" s="150" t="s">
        <v>38</v>
      </c>
      <c r="H48" s="281" t="s">
        <v>173</v>
      </c>
      <c r="I48" s="270"/>
      <c r="J48" s="5"/>
    </row>
    <row r="49" spans="1:254" ht="180">
      <c r="A49" s="66">
        <v>41</v>
      </c>
      <c r="B49" s="193">
        <v>0.42569444444444443</v>
      </c>
      <c r="C49" s="18" t="s">
        <v>50</v>
      </c>
      <c r="D49" s="271"/>
      <c r="E49" s="271" t="s">
        <v>36</v>
      </c>
      <c r="F49" s="280" t="s">
        <v>174</v>
      </c>
      <c r="G49" s="150" t="s">
        <v>155</v>
      </c>
      <c r="H49" s="281" t="s">
        <v>173</v>
      </c>
      <c r="I49" s="270"/>
      <c r="J49" s="5"/>
    </row>
    <row r="50" spans="1:254" ht="135">
      <c r="A50" s="66">
        <v>42</v>
      </c>
      <c r="B50" s="193">
        <v>0.42708333333333331</v>
      </c>
      <c r="C50" s="271" t="s">
        <v>29</v>
      </c>
      <c r="D50" s="271"/>
      <c r="E50" s="271" t="s">
        <v>30</v>
      </c>
      <c r="F50" s="258" t="s">
        <v>175</v>
      </c>
      <c r="G50" s="150" t="s">
        <v>289</v>
      </c>
      <c r="H50" s="276" t="s">
        <v>136</v>
      </c>
      <c r="I50" s="270"/>
      <c r="J50" s="5"/>
    </row>
    <row r="51" spans="1:254" s="3" customFormat="1" ht="105">
      <c r="A51" s="66">
        <v>43</v>
      </c>
      <c r="B51" s="193">
        <v>0.42708333333333331</v>
      </c>
      <c r="C51" s="271" t="s">
        <v>141</v>
      </c>
      <c r="D51" s="271"/>
      <c r="E51" s="271" t="s">
        <v>137</v>
      </c>
      <c r="F51" s="258" t="s">
        <v>350</v>
      </c>
      <c r="G51" s="150" t="s">
        <v>155</v>
      </c>
      <c r="H51" s="276" t="s">
        <v>136</v>
      </c>
      <c r="I51" s="270"/>
      <c r="J51" s="4"/>
      <c r="K51" s="16"/>
      <c r="L51" s="2"/>
      <c r="M51" s="2"/>
      <c r="N51" s="2"/>
      <c r="O51" s="2"/>
      <c r="P51" s="2"/>
      <c r="Q51" s="2"/>
      <c r="R51" s="2"/>
      <c r="S51" s="2"/>
      <c r="T51" s="2"/>
      <c r="U51" s="2"/>
      <c r="V51" s="2"/>
      <c r="W51" s="2"/>
      <c r="X51" s="2"/>
      <c r="Y51" s="2"/>
      <c r="Z51" s="2"/>
      <c r="AA51" s="2"/>
      <c r="AB51" s="2"/>
      <c r="AC51" s="2"/>
      <c r="AD51" s="2"/>
      <c r="AE51" s="2"/>
      <c r="AF51" s="2"/>
      <c r="AG51" s="2"/>
      <c r="AH51" s="2"/>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7"/>
      <c r="IS51" s="7"/>
      <c r="IT51" s="7"/>
    </row>
    <row r="52" spans="1:254" s="3" customFormat="1" ht="135">
      <c r="A52" s="66">
        <v>44</v>
      </c>
      <c r="B52" s="193">
        <v>0.42777777777777781</v>
      </c>
      <c r="C52" s="271" t="s">
        <v>64</v>
      </c>
      <c r="D52" s="271"/>
      <c r="E52" s="271" t="s">
        <v>137</v>
      </c>
      <c r="F52" s="19" t="s">
        <v>225</v>
      </c>
      <c r="G52" s="150" t="s">
        <v>290</v>
      </c>
      <c r="H52" s="276" t="s">
        <v>136</v>
      </c>
      <c r="I52" s="270"/>
      <c r="J52" s="4"/>
      <c r="K52" s="16"/>
      <c r="L52" s="2"/>
      <c r="M52" s="2"/>
      <c r="N52" s="2"/>
      <c r="O52" s="2"/>
      <c r="P52" s="2"/>
      <c r="Q52" s="2"/>
      <c r="R52" s="2"/>
      <c r="S52" s="2"/>
      <c r="T52" s="2"/>
      <c r="U52" s="2"/>
      <c r="V52" s="2"/>
      <c r="W52" s="2"/>
      <c r="X52" s="2"/>
      <c r="Y52" s="2"/>
      <c r="Z52" s="2"/>
      <c r="AA52" s="2"/>
      <c r="AB52" s="2"/>
      <c r="AC52" s="2"/>
      <c r="AD52" s="2"/>
      <c r="AE52" s="2"/>
      <c r="AF52" s="2"/>
      <c r="AG52" s="2"/>
      <c r="AH52" s="2"/>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7"/>
      <c r="IS52" s="7"/>
      <c r="IT52" s="7"/>
    </row>
    <row r="53" spans="1:254" s="3" customFormat="1" ht="30">
      <c r="A53" s="66">
        <v>45</v>
      </c>
      <c r="B53" s="193">
        <v>0.4284722222222222</v>
      </c>
      <c r="C53" s="271" t="s">
        <v>64</v>
      </c>
      <c r="D53" s="271"/>
      <c r="E53" s="271" t="s">
        <v>23</v>
      </c>
      <c r="F53" s="278" t="s">
        <v>176</v>
      </c>
      <c r="G53" s="150" t="s">
        <v>38</v>
      </c>
      <c r="H53" s="269" t="s">
        <v>149</v>
      </c>
      <c r="I53" s="270"/>
      <c r="J53" s="4"/>
      <c r="K53" s="16"/>
      <c r="L53" s="2"/>
      <c r="M53" s="2"/>
      <c r="N53" s="2"/>
      <c r="O53" s="2"/>
      <c r="P53" s="2"/>
      <c r="Q53" s="2"/>
      <c r="R53" s="2"/>
      <c r="S53" s="2"/>
      <c r="T53" s="2"/>
      <c r="U53" s="2"/>
      <c r="V53" s="2"/>
      <c r="W53" s="2"/>
      <c r="X53" s="2"/>
      <c r="Y53" s="2"/>
      <c r="Z53" s="2"/>
      <c r="AA53" s="2"/>
      <c r="AB53" s="2"/>
      <c r="AC53" s="2"/>
      <c r="AD53" s="2"/>
      <c r="AE53" s="2"/>
      <c r="AF53" s="2"/>
      <c r="AG53" s="2"/>
      <c r="AH53" s="2"/>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7"/>
      <c r="IS53" s="7"/>
      <c r="IT53" s="7"/>
    </row>
    <row r="54" spans="1:254" s="3" customFormat="1" ht="120">
      <c r="A54" s="66">
        <v>46</v>
      </c>
      <c r="B54" s="193">
        <v>0.4291666666666667</v>
      </c>
      <c r="C54" s="271" t="s">
        <v>29</v>
      </c>
      <c r="D54" s="271"/>
      <c r="E54" s="271" t="s">
        <v>30</v>
      </c>
      <c r="F54" s="258" t="s">
        <v>351</v>
      </c>
      <c r="G54" s="230" t="s">
        <v>291</v>
      </c>
      <c r="H54" s="281" t="s">
        <v>173</v>
      </c>
      <c r="I54" s="270"/>
      <c r="J54" s="4"/>
      <c r="K54" s="16"/>
      <c r="L54" s="2"/>
      <c r="M54" s="2"/>
      <c r="N54" s="2"/>
      <c r="O54" s="2"/>
      <c r="P54" s="2"/>
      <c r="Q54" s="2"/>
      <c r="R54" s="2"/>
      <c r="S54" s="2"/>
      <c r="T54" s="2"/>
      <c r="U54" s="2"/>
      <c r="V54" s="2"/>
      <c r="W54" s="2"/>
      <c r="X54" s="2"/>
      <c r="Y54" s="2"/>
      <c r="Z54" s="2"/>
      <c r="AA54" s="2"/>
      <c r="AB54" s="2"/>
      <c r="AC54" s="2"/>
      <c r="AD54" s="2"/>
      <c r="AE54" s="2"/>
      <c r="AF54" s="2"/>
      <c r="AG54" s="2"/>
      <c r="AH54" s="2"/>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7"/>
      <c r="IS54" s="7"/>
      <c r="IT54" s="7"/>
    </row>
    <row r="55" spans="1:254" s="3" customFormat="1" ht="255">
      <c r="A55" s="66">
        <v>47</v>
      </c>
      <c r="B55" s="193">
        <v>0.43055555555555558</v>
      </c>
      <c r="C55" s="18" t="s">
        <v>50</v>
      </c>
      <c r="D55" s="271"/>
      <c r="E55" s="271" t="s">
        <v>36</v>
      </c>
      <c r="F55" s="280" t="s">
        <v>372</v>
      </c>
      <c r="G55" s="150" t="s">
        <v>292</v>
      </c>
      <c r="H55" s="281" t="s">
        <v>173</v>
      </c>
      <c r="I55" s="270"/>
      <c r="J55" s="4"/>
      <c r="K55" s="16"/>
      <c r="L55" s="2"/>
      <c r="M55" s="2"/>
      <c r="N55" s="2"/>
      <c r="O55" s="2"/>
      <c r="P55" s="2"/>
      <c r="Q55" s="2"/>
      <c r="R55" s="2"/>
      <c r="S55" s="2"/>
      <c r="T55" s="2"/>
      <c r="U55" s="2"/>
      <c r="V55" s="2"/>
      <c r="W55" s="2"/>
      <c r="X55" s="2"/>
      <c r="Y55" s="2"/>
      <c r="Z55" s="2"/>
      <c r="AA55" s="2"/>
      <c r="AB55" s="2"/>
      <c r="AC55" s="2"/>
      <c r="AD55" s="2"/>
      <c r="AE55" s="2"/>
      <c r="AF55" s="2"/>
      <c r="AG55" s="2"/>
      <c r="AH55" s="2"/>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7"/>
      <c r="IS55" s="7"/>
      <c r="IT55" s="7"/>
    </row>
    <row r="56" spans="1:254" s="3" customFormat="1" ht="90">
      <c r="A56" s="66">
        <v>48</v>
      </c>
      <c r="B56" s="193">
        <v>0.43194444444444446</v>
      </c>
      <c r="C56" s="271" t="s">
        <v>141</v>
      </c>
      <c r="D56" s="271"/>
      <c r="E56" s="271" t="s">
        <v>137</v>
      </c>
      <c r="F56" s="258" t="s">
        <v>352</v>
      </c>
      <c r="G56" s="150" t="s">
        <v>155</v>
      </c>
      <c r="H56" s="276" t="s">
        <v>136</v>
      </c>
      <c r="I56" s="270"/>
      <c r="J56" s="4"/>
      <c r="K56" s="16"/>
      <c r="L56" s="2"/>
      <c r="M56" s="2"/>
      <c r="N56" s="2"/>
      <c r="O56" s="2"/>
      <c r="P56" s="2"/>
      <c r="Q56" s="2"/>
      <c r="R56" s="2"/>
      <c r="S56" s="2"/>
      <c r="T56" s="2"/>
      <c r="U56" s="2"/>
      <c r="V56" s="2"/>
      <c r="W56" s="2"/>
      <c r="X56" s="2"/>
      <c r="Y56" s="2"/>
      <c r="Z56" s="2"/>
      <c r="AA56" s="2"/>
      <c r="AB56" s="2"/>
      <c r="AC56" s="2"/>
      <c r="AD56" s="2"/>
      <c r="AE56" s="2"/>
      <c r="AF56" s="2"/>
      <c r="AG56" s="2"/>
      <c r="AH56" s="2"/>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7"/>
      <c r="IS56" s="7"/>
      <c r="IT56" s="7"/>
    </row>
    <row r="57" spans="1:254" ht="345">
      <c r="A57" s="66">
        <v>49</v>
      </c>
      <c r="B57" s="193">
        <v>0.43402777777777773</v>
      </c>
      <c r="C57" s="18" t="s">
        <v>72</v>
      </c>
      <c r="D57" s="271"/>
      <c r="E57" s="271" t="s">
        <v>36</v>
      </c>
      <c r="F57" s="125" t="s">
        <v>177</v>
      </c>
      <c r="G57" s="150" t="s">
        <v>155</v>
      </c>
      <c r="H57" s="272"/>
      <c r="I57" s="270"/>
      <c r="J57" s="4"/>
      <c r="K57" s="16"/>
      <c r="L57" s="2"/>
      <c r="M57" s="2"/>
      <c r="N57" s="2"/>
      <c r="O57" s="2"/>
      <c r="P57" s="2"/>
      <c r="Q57" s="2"/>
      <c r="R57" s="2"/>
      <c r="S57" s="2"/>
      <c r="T57" s="2"/>
      <c r="U57" s="2"/>
      <c r="V57" s="2"/>
      <c r="W57" s="2"/>
      <c r="X57" s="2"/>
      <c r="Y57" s="2"/>
      <c r="Z57" s="2"/>
      <c r="AA57" s="2"/>
      <c r="AB57" s="2"/>
      <c r="AC57" s="2"/>
      <c r="AD57" s="2"/>
      <c r="AE57" s="2"/>
      <c r="AF57" s="2"/>
      <c r="AG57" s="2"/>
      <c r="AH57" s="2"/>
    </row>
    <row r="58" spans="1:254" s="3" customFormat="1">
      <c r="A58" s="66">
        <v>50</v>
      </c>
      <c r="B58" s="194" t="s">
        <v>178</v>
      </c>
      <c r="C58" s="37"/>
      <c r="D58" s="46"/>
      <c r="E58" s="46" t="s">
        <v>26</v>
      </c>
      <c r="F58" s="46" t="s">
        <v>179</v>
      </c>
      <c r="G58" s="231"/>
      <c r="H58" s="119"/>
      <c r="I58" s="46"/>
      <c r="J58" s="4"/>
      <c r="K58" s="16"/>
      <c r="L58" s="2"/>
      <c r="M58" s="2"/>
      <c r="N58" s="2"/>
      <c r="O58" s="2"/>
      <c r="P58" s="2"/>
      <c r="Q58" s="2"/>
      <c r="R58" s="2"/>
      <c r="S58" s="2"/>
      <c r="T58" s="2"/>
      <c r="U58" s="2"/>
      <c r="V58" s="2"/>
      <c r="W58" s="2"/>
      <c r="X58" s="2"/>
      <c r="Y58" s="2"/>
      <c r="Z58" s="2"/>
      <c r="AA58" s="2"/>
      <c r="AB58" s="2"/>
      <c r="AC58" s="2"/>
      <c r="AD58" s="2"/>
      <c r="AE58" s="2"/>
      <c r="AF58" s="2"/>
      <c r="AG58" s="2"/>
      <c r="AH58" s="2"/>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7"/>
      <c r="IS58" s="7"/>
      <c r="IT58" s="7"/>
    </row>
    <row r="59" spans="1:254" s="3" customFormat="1" ht="210">
      <c r="A59" s="66">
        <v>51</v>
      </c>
      <c r="B59" s="193">
        <v>0.4381944444444445</v>
      </c>
      <c r="C59" s="271" t="s">
        <v>47</v>
      </c>
      <c r="D59" s="271"/>
      <c r="E59" s="271" t="s">
        <v>30</v>
      </c>
      <c r="F59" s="258" t="s">
        <v>353</v>
      </c>
      <c r="G59" s="230" t="s">
        <v>293</v>
      </c>
      <c r="H59" s="276" t="s">
        <v>136</v>
      </c>
      <c r="I59" s="270"/>
      <c r="J59" s="2"/>
      <c r="K59" s="16"/>
      <c r="L59" s="2"/>
      <c r="M59" s="2"/>
      <c r="N59" s="2"/>
      <c r="O59" s="2"/>
      <c r="P59" s="2"/>
      <c r="Q59" s="2"/>
      <c r="R59" s="2"/>
      <c r="S59" s="2"/>
      <c r="T59" s="2"/>
      <c r="U59" s="2"/>
      <c r="V59" s="2"/>
      <c r="W59" s="2"/>
      <c r="X59" s="2"/>
      <c r="Y59" s="2"/>
      <c r="Z59" s="2"/>
      <c r="AA59" s="2"/>
      <c r="AB59" s="2"/>
      <c r="AC59" s="2"/>
      <c r="AD59" s="2"/>
      <c r="AE59" s="2"/>
      <c r="AF59" s="2"/>
      <c r="AG59" s="2"/>
      <c r="AH59" s="2"/>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7"/>
      <c r="IS59" s="7"/>
      <c r="IT59" s="7"/>
    </row>
    <row r="60" spans="1:254" ht="120">
      <c r="A60" s="66">
        <v>52</v>
      </c>
      <c r="B60" s="193">
        <v>0.43958333333333338</v>
      </c>
      <c r="C60" s="18" t="s">
        <v>50</v>
      </c>
      <c r="D60" s="282"/>
      <c r="E60" s="282" t="s">
        <v>36</v>
      </c>
      <c r="F60" s="127" t="s">
        <v>180</v>
      </c>
      <c r="G60" s="230" t="s">
        <v>140</v>
      </c>
      <c r="H60" s="276" t="s">
        <v>136</v>
      </c>
      <c r="I60" s="270"/>
      <c r="J60" s="2"/>
      <c r="K60" s="16"/>
      <c r="L60" s="2"/>
      <c r="M60" s="2"/>
      <c r="N60" s="2"/>
      <c r="O60" s="2"/>
      <c r="P60" s="2"/>
      <c r="Q60" s="2"/>
      <c r="R60" s="2"/>
      <c r="S60" s="2"/>
      <c r="T60" s="2"/>
      <c r="U60" s="2"/>
      <c r="V60" s="2"/>
      <c r="W60" s="2"/>
      <c r="X60" s="2"/>
      <c r="Y60" s="2"/>
      <c r="Z60" s="2"/>
      <c r="AA60" s="2"/>
      <c r="AB60" s="2"/>
      <c r="AC60" s="2"/>
      <c r="AD60" s="2"/>
      <c r="AE60" s="2"/>
      <c r="AF60" s="2"/>
      <c r="AG60" s="2"/>
      <c r="AH60" s="2"/>
    </row>
    <row r="61" spans="1:254" ht="105">
      <c r="A61" s="66">
        <v>54</v>
      </c>
      <c r="B61" s="193">
        <v>0.44305555555555554</v>
      </c>
      <c r="C61" s="271" t="s">
        <v>47</v>
      </c>
      <c r="D61" s="271"/>
      <c r="E61" s="271" t="s">
        <v>30</v>
      </c>
      <c r="F61" s="258" t="s">
        <v>181</v>
      </c>
      <c r="G61" s="230" t="s">
        <v>182</v>
      </c>
      <c r="H61" s="276" t="s">
        <v>136</v>
      </c>
      <c r="I61" s="270"/>
      <c r="J61" s="2"/>
      <c r="K61" s="16"/>
      <c r="L61" s="2"/>
      <c r="M61" s="2"/>
      <c r="N61" s="2"/>
      <c r="O61" s="2"/>
      <c r="P61" s="2"/>
      <c r="Q61" s="2"/>
      <c r="R61" s="2"/>
      <c r="S61" s="2"/>
      <c r="T61" s="2"/>
      <c r="U61" s="2"/>
      <c r="V61" s="2"/>
      <c r="W61" s="2"/>
      <c r="X61" s="2"/>
      <c r="Y61" s="2"/>
      <c r="Z61" s="2"/>
      <c r="AA61" s="2"/>
      <c r="AB61" s="2"/>
      <c r="AC61" s="2"/>
      <c r="AD61" s="2"/>
      <c r="AE61" s="2"/>
      <c r="AF61" s="2"/>
      <c r="AG61" s="2"/>
      <c r="AH61" s="2"/>
    </row>
    <row r="62" spans="1:254" ht="270">
      <c r="A62" s="66">
        <v>55</v>
      </c>
      <c r="B62" s="193">
        <v>0.44444444444444442</v>
      </c>
      <c r="C62" s="271" t="s">
        <v>96</v>
      </c>
      <c r="D62" s="282"/>
      <c r="E62" s="282" t="s">
        <v>36</v>
      </c>
      <c r="F62" s="237" t="s">
        <v>356</v>
      </c>
      <c r="G62" s="150" t="s">
        <v>155</v>
      </c>
      <c r="H62" s="272" t="s">
        <v>168</v>
      </c>
      <c r="I62" s="270"/>
      <c r="J62" s="2"/>
      <c r="K62" s="16"/>
      <c r="L62" s="2"/>
      <c r="M62" s="2"/>
      <c r="N62" s="2"/>
      <c r="O62" s="2"/>
      <c r="P62" s="2"/>
      <c r="Q62" s="2"/>
      <c r="R62" s="2"/>
      <c r="S62" s="2"/>
      <c r="T62" s="2"/>
      <c r="U62" s="2"/>
      <c r="V62" s="2"/>
      <c r="W62" s="2"/>
      <c r="X62" s="2"/>
      <c r="Y62" s="2"/>
      <c r="Z62" s="2"/>
      <c r="AA62" s="2"/>
      <c r="AB62" s="2"/>
      <c r="AC62" s="2"/>
      <c r="AD62" s="2"/>
      <c r="AE62" s="2"/>
      <c r="AF62" s="2"/>
      <c r="AG62" s="2"/>
      <c r="AH62" s="2"/>
    </row>
    <row r="63" spans="1:254" ht="180">
      <c r="A63" s="66">
        <v>56</v>
      </c>
      <c r="B63" s="193">
        <v>0.4458333333333333</v>
      </c>
      <c r="C63" s="271" t="s">
        <v>118</v>
      </c>
      <c r="D63" s="128"/>
      <c r="E63" s="128" t="s">
        <v>137</v>
      </c>
      <c r="F63" s="125" t="s">
        <v>354</v>
      </c>
      <c r="G63" s="230" t="s">
        <v>294</v>
      </c>
      <c r="H63" s="272" t="s">
        <v>183</v>
      </c>
      <c r="I63" s="270"/>
      <c r="J63" s="2"/>
      <c r="K63" s="16"/>
      <c r="L63" s="2"/>
      <c r="M63" s="2"/>
      <c r="N63" s="2"/>
      <c r="O63" s="2"/>
      <c r="P63" s="2"/>
      <c r="Q63" s="2"/>
      <c r="R63" s="2"/>
      <c r="S63" s="2"/>
      <c r="T63" s="2"/>
      <c r="U63" s="2"/>
      <c r="V63" s="2"/>
      <c r="W63" s="2"/>
      <c r="X63" s="2"/>
      <c r="Y63" s="2"/>
      <c r="Z63" s="2"/>
      <c r="AA63" s="2"/>
      <c r="AB63" s="2"/>
      <c r="AC63" s="2"/>
      <c r="AD63" s="2"/>
      <c r="AE63" s="2"/>
      <c r="AF63" s="2"/>
      <c r="AG63" s="2"/>
      <c r="AH63" s="2"/>
    </row>
    <row r="64" spans="1:254" ht="150">
      <c r="A64" s="66">
        <v>57</v>
      </c>
      <c r="B64" s="193">
        <v>0.4465277777777778</v>
      </c>
      <c r="C64" s="271" t="s">
        <v>120</v>
      </c>
      <c r="D64" s="128"/>
      <c r="E64" s="128" t="s">
        <v>145</v>
      </c>
      <c r="F64" s="125" t="s">
        <v>355</v>
      </c>
      <c r="G64" s="283" t="s">
        <v>184</v>
      </c>
      <c r="H64" s="272" t="s">
        <v>183</v>
      </c>
      <c r="I64" s="270"/>
      <c r="J64" s="2"/>
      <c r="K64" s="16"/>
      <c r="L64" s="2"/>
      <c r="M64" s="2"/>
      <c r="N64" s="2"/>
      <c r="O64" s="2"/>
      <c r="P64" s="2"/>
      <c r="Q64" s="2"/>
      <c r="R64" s="2"/>
      <c r="S64" s="2"/>
      <c r="T64" s="2"/>
      <c r="U64" s="2"/>
      <c r="V64" s="2"/>
      <c r="W64" s="2"/>
      <c r="X64" s="2"/>
      <c r="Y64" s="2"/>
      <c r="Z64" s="2"/>
      <c r="AA64" s="2"/>
      <c r="AB64" s="2"/>
      <c r="AC64" s="2"/>
      <c r="AD64" s="2"/>
      <c r="AE64" s="2"/>
      <c r="AF64" s="2"/>
      <c r="AG64" s="2"/>
      <c r="AH64" s="2"/>
    </row>
    <row r="65" spans="1:254" ht="165">
      <c r="A65" s="66">
        <v>58</v>
      </c>
      <c r="B65" s="193">
        <v>0.44791666666666669</v>
      </c>
      <c r="C65" s="18" t="s">
        <v>50</v>
      </c>
      <c r="D65" s="128"/>
      <c r="E65" s="128" t="s">
        <v>36</v>
      </c>
      <c r="F65" s="125" t="s">
        <v>185</v>
      </c>
      <c r="G65" s="232" t="s">
        <v>155</v>
      </c>
      <c r="H65" s="281" t="s">
        <v>173</v>
      </c>
      <c r="I65" s="270"/>
      <c r="J65" s="2"/>
      <c r="K65" s="16"/>
      <c r="L65" s="2"/>
      <c r="M65" s="2"/>
      <c r="N65" s="2"/>
      <c r="O65" s="2"/>
      <c r="P65" s="2"/>
      <c r="Q65" s="2"/>
      <c r="R65" s="2"/>
      <c r="S65" s="2"/>
      <c r="T65" s="2"/>
      <c r="U65" s="2"/>
      <c r="V65" s="2"/>
      <c r="W65" s="2"/>
      <c r="X65" s="2"/>
      <c r="Y65" s="2"/>
      <c r="Z65" s="2"/>
      <c r="AA65" s="2"/>
      <c r="AB65" s="2"/>
      <c r="AC65" s="2"/>
      <c r="AD65" s="2"/>
      <c r="AE65" s="2"/>
      <c r="AF65" s="2"/>
      <c r="AG65" s="2"/>
      <c r="AH65" s="2"/>
    </row>
    <row r="66" spans="1:254" ht="30">
      <c r="A66" s="66">
        <v>59</v>
      </c>
      <c r="B66" s="193">
        <v>0.44791666666666669</v>
      </c>
      <c r="C66" s="271" t="s">
        <v>64</v>
      </c>
      <c r="D66" s="271"/>
      <c r="E66" s="271" t="s">
        <v>23</v>
      </c>
      <c r="F66" s="284" t="s">
        <v>186</v>
      </c>
      <c r="G66" s="233" t="s">
        <v>182</v>
      </c>
      <c r="H66" s="276" t="s">
        <v>144</v>
      </c>
      <c r="I66" s="270"/>
      <c r="J66" s="2"/>
      <c r="K66" s="16"/>
      <c r="L66" s="2"/>
      <c r="M66" s="2"/>
      <c r="N66" s="2"/>
      <c r="O66" s="2"/>
      <c r="P66" s="2"/>
      <c r="Q66" s="2"/>
      <c r="R66" s="2"/>
      <c r="S66" s="2"/>
      <c r="T66" s="2"/>
      <c r="U66" s="2"/>
      <c r="V66" s="2"/>
      <c r="W66" s="2"/>
      <c r="X66" s="2"/>
      <c r="Y66" s="2"/>
      <c r="Z66" s="2"/>
      <c r="AA66" s="2"/>
      <c r="AB66" s="2"/>
      <c r="AC66" s="2"/>
      <c r="AD66" s="2"/>
      <c r="AE66" s="2"/>
      <c r="AF66" s="2"/>
      <c r="AG66" s="2"/>
      <c r="AH66" s="2"/>
    </row>
    <row r="67" spans="1:254" ht="91.5" customHeight="1">
      <c r="A67" s="66">
        <v>60</v>
      </c>
      <c r="B67" s="193">
        <v>0.45</v>
      </c>
      <c r="C67" s="271" t="s">
        <v>141</v>
      </c>
      <c r="D67" s="271"/>
      <c r="E67" s="271" t="s">
        <v>137</v>
      </c>
      <c r="F67" s="258" t="s">
        <v>298</v>
      </c>
      <c r="G67" s="285" t="s">
        <v>295</v>
      </c>
      <c r="H67" s="171"/>
      <c r="I67" s="270"/>
      <c r="J67" s="2"/>
      <c r="K67" s="16"/>
      <c r="L67" s="2"/>
      <c r="M67" s="2"/>
      <c r="N67" s="2"/>
      <c r="O67" s="2"/>
      <c r="P67" s="2"/>
      <c r="Q67" s="2"/>
      <c r="R67" s="2"/>
      <c r="S67" s="2"/>
      <c r="T67" s="2"/>
      <c r="U67" s="2"/>
      <c r="V67" s="2"/>
      <c r="W67" s="2"/>
      <c r="X67" s="2"/>
      <c r="Y67" s="2"/>
      <c r="Z67" s="2"/>
      <c r="AA67" s="2"/>
      <c r="AB67" s="2"/>
      <c r="AC67" s="2"/>
      <c r="AD67" s="2"/>
      <c r="AE67" s="2"/>
      <c r="AF67" s="2"/>
      <c r="AG67" s="2"/>
      <c r="AH67" s="2"/>
    </row>
    <row r="68" spans="1:254" s="3" customFormat="1" ht="117.75" customHeight="1">
      <c r="A68" s="66">
        <v>61</v>
      </c>
      <c r="B68" s="193">
        <v>0.4548611111111111</v>
      </c>
      <c r="C68" s="271" t="s">
        <v>47</v>
      </c>
      <c r="D68" s="271"/>
      <c r="E68" s="271" t="s">
        <v>137</v>
      </c>
      <c r="F68" s="258" t="s">
        <v>304</v>
      </c>
      <c r="G68" s="230" t="s">
        <v>187</v>
      </c>
      <c r="H68" s="121"/>
      <c r="I68" s="270"/>
      <c r="J68" s="2"/>
      <c r="K68" s="16"/>
      <c r="L68" s="2"/>
      <c r="M68" s="2"/>
      <c r="N68" s="2"/>
      <c r="O68" s="2"/>
      <c r="P68" s="2"/>
      <c r="Q68" s="2"/>
      <c r="R68" s="2"/>
      <c r="S68" s="2"/>
      <c r="T68" s="2"/>
      <c r="U68" s="2"/>
      <c r="V68" s="2"/>
      <c r="W68" s="2"/>
      <c r="X68" s="2"/>
      <c r="Y68" s="2"/>
      <c r="Z68" s="2"/>
      <c r="AA68" s="2"/>
      <c r="AB68" s="2"/>
      <c r="AC68" s="2"/>
      <c r="AD68" s="2"/>
      <c r="AE68" s="2"/>
      <c r="AF68" s="2"/>
      <c r="AG68" s="2"/>
      <c r="AH68" s="2"/>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7"/>
      <c r="IS68" s="7"/>
      <c r="IT68" s="7"/>
    </row>
    <row r="69" spans="1:254">
      <c r="A69" s="66">
        <v>62</v>
      </c>
      <c r="B69" s="301"/>
      <c r="C69" s="302"/>
      <c r="D69" s="302"/>
      <c r="E69" s="302"/>
      <c r="F69" s="295" t="s">
        <v>188</v>
      </c>
      <c r="G69" s="302"/>
      <c r="H69" s="303"/>
      <c r="I69" s="302"/>
      <c r="J69" s="2"/>
      <c r="K69" s="16"/>
      <c r="L69" s="2"/>
      <c r="M69" s="2"/>
      <c r="N69" s="2"/>
      <c r="O69" s="2"/>
      <c r="P69" s="2"/>
      <c r="Q69" s="2"/>
      <c r="R69" s="2"/>
      <c r="S69" s="2"/>
      <c r="T69" s="2"/>
      <c r="U69" s="2"/>
      <c r="V69" s="2"/>
      <c r="W69" s="2"/>
      <c r="X69" s="2"/>
      <c r="Y69" s="2"/>
      <c r="Z69" s="2"/>
      <c r="AA69" s="2"/>
      <c r="AB69" s="2"/>
      <c r="AC69" s="2"/>
      <c r="AD69" s="2"/>
      <c r="AE69" s="2"/>
      <c r="AF69" s="2"/>
      <c r="AG69" s="2"/>
      <c r="AH69" s="2"/>
    </row>
    <row r="70" spans="1:254">
      <c r="A70" s="66">
        <v>63</v>
      </c>
      <c r="B70" s="286" t="s">
        <v>189</v>
      </c>
      <c r="C70" s="287" t="s">
        <v>132</v>
      </c>
      <c r="D70" s="287"/>
      <c r="E70" s="287" t="s">
        <v>23</v>
      </c>
      <c r="F70" s="288" t="s">
        <v>190</v>
      </c>
      <c r="G70" s="289"/>
      <c r="H70" s="290"/>
      <c r="I70" s="287"/>
    </row>
  </sheetData>
  <autoFilter ref="A2:I69" xr:uid="{95281623-C648-4472-8203-D1C957F0B4E1}">
    <sortState ref="A3:I69">
      <sortCondition ref="A2:A69"/>
    </sortState>
  </autoFilter>
  <mergeCells count="2">
    <mergeCell ref="A1:I1"/>
    <mergeCell ref="F10:I10"/>
  </mergeCells>
  <dataValidations count="1">
    <dataValidation type="list" allowBlank="1" showInputMessage="1" showErrorMessage="1" sqref="C3 C6:C69" xr:uid="{945B9FB2-F63F-4429-9FF2-AB6C4E4DDAB4}">
      <formula1>#REF!</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B9EF2-793A-468B-AA29-CCA1C28F11DB}">
  <dimension ref="A1:IT66"/>
  <sheetViews>
    <sheetView topLeftCell="A52" zoomScale="85" zoomScaleNormal="85" workbookViewId="0">
      <selection activeCell="F55" sqref="F55"/>
    </sheetView>
  </sheetViews>
  <sheetFormatPr baseColWidth="10" defaultColWidth="10.5703125" defaultRowHeight="15"/>
  <cols>
    <col min="1" max="1" width="6.42578125" style="142" customWidth="1"/>
    <col min="2" max="2" width="12.42578125" customWidth="1"/>
    <col min="3" max="3" width="17.85546875" customWidth="1"/>
    <col min="4" max="4" width="17.28515625" customWidth="1"/>
    <col min="5" max="5" width="16.5703125" customWidth="1"/>
    <col min="6" max="6" width="105.5703125" customWidth="1"/>
    <col min="7" max="7" width="26" customWidth="1"/>
    <col min="8" max="8" width="48.85546875" customWidth="1"/>
    <col min="9" max="9" width="26.5703125" style="4" customWidth="1"/>
    <col min="10" max="10" width="31" customWidth="1"/>
  </cols>
  <sheetData>
    <row r="1" spans="1:254" ht="25.5" customHeight="1">
      <c r="A1" s="331" t="s">
        <v>191</v>
      </c>
      <c r="B1" s="325"/>
      <c r="C1" s="325"/>
      <c r="D1" s="325"/>
      <c r="E1" s="325"/>
      <c r="F1" s="325"/>
      <c r="G1" s="325"/>
      <c r="H1" s="325"/>
      <c r="I1" s="325"/>
    </row>
    <row r="2" spans="1:254" s="1" customFormat="1" ht="78.75">
      <c r="A2" s="140" t="s">
        <v>1</v>
      </c>
      <c r="B2" s="11" t="s">
        <v>2</v>
      </c>
      <c r="C2" s="11" t="s">
        <v>3</v>
      </c>
      <c r="D2" s="11" t="s">
        <v>4</v>
      </c>
      <c r="E2" s="11" t="s">
        <v>5</v>
      </c>
      <c r="F2" s="12" t="s">
        <v>6</v>
      </c>
      <c r="G2" s="12" t="s">
        <v>7</v>
      </c>
      <c r="H2" s="13" t="s">
        <v>8</v>
      </c>
      <c r="I2" s="14" t="s">
        <v>9</v>
      </c>
    </row>
    <row r="3" spans="1:254" s="1" customFormat="1" ht="18" customHeight="1">
      <c r="A3" s="141"/>
      <c r="B3" s="33"/>
      <c r="C3" s="33"/>
      <c r="D3" s="33"/>
      <c r="E3" s="33"/>
      <c r="F3" s="33" t="s">
        <v>10</v>
      </c>
      <c r="G3" s="33"/>
      <c r="H3" s="33"/>
      <c r="I3" s="36"/>
      <c r="J3" s="15"/>
    </row>
    <row r="4" spans="1:254" s="1" customFormat="1" ht="298.14999999999998" customHeight="1">
      <c r="A4" s="139"/>
      <c r="B4" s="149" t="s">
        <v>10</v>
      </c>
      <c r="C4" s="155"/>
      <c r="D4" s="67"/>
      <c r="E4" s="117" t="s">
        <v>11</v>
      </c>
      <c r="F4" s="69" t="s">
        <v>192</v>
      </c>
      <c r="G4" s="181" t="s">
        <v>11</v>
      </c>
      <c r="H4" s="156" t="s">
        <v>129</v>
      </c>
      <c r="I4" s="8"/>
      <c r="J4" s="16"/>
    </row>
    <row r="5" spans="1:254" s="1" customFormat="1" ht="243.75" customHeight="1">
      <c r="A5" s="196"/>
      <c r="B5" s="68" t="s">
        <v>10</v>
      </c>
      <c r="C5" s="197"/>
      <c r="D5" s="157"/>
      <c r="E5" s="191" t="s">
        <v>11</v>
      </c>
      <c r="F5" s="158" t="s">
        <v>193</v>
      </c>
      <c r="G5" s="182" t="s">
        <v>11</v>
      </c>
      <c r="H5" s="109" t="s">
        <v>130</v>
      </c>
      <c r="I5" s="151"/>
      <c r="J5" s="16"/>
    </row>
    <row r="6" spans="1:254" s="3" customFormat="1" ht="60">
      <c r="A6" s="27"/>
      <c r="B6" s="21" t="s">
        <v>17</v>
      </c>
      <c r="C6" s="83"/>
      <c r="D6" s="83"/>
      <c r="E6" s="21"/>
      <c r="F6" s="82" t="s">
        <v>194</v>
      </c>
      <c r="G6" s="82" t="s">
        <v>19</v>
      </c>
      <c r="H6" s="96" t="s">
        <v>20</v>
      </c>
      <c r="I6" s="22" t="s">
        <v>17</v>
      </c>
      <c r="J6" s="16"/>
      <c r="K6" s="2"/>
      <c r="L6" s="2"/>
      <c r="M6" s="2"/>
      <c r="N6" s="2"/>
      <c r="O6" s="2"/>
      <c r="P6" s="2"/>
      <c r="Q6" s="2"/>
      <c r="R6" s="2"/>
      <c r="S6" s="2"/>
      <c r="T6" s="2"/>
      <c r="U6" s="2"/>
      <c r="V6" s="2"/>
      <c r="W6" s="2"/>
      <c r="X6" s="2"/>
      <c r="Y6" s="2"/>
      <c r="Z6" s="2"/>
      <c r="AA6" s="2"/>
      <c r="AB6" s="2"/>
      <c r="AC6" s="2"/>
      <c r="AD6" s="2"/>
      <c r="AE6" s="2"/>
      <c r="AF6" s="2"/>
      <c r="AG6" s="2"/>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7"/>
      <c r="IR6" s="7"/>
      <c r="IS6" s="7"/>
    </row>
    <row r="7" spans="1:254" s="3" customFormat="1" ht="18" customHeight="1">
      <c r="A7" s="100"/>
      <c r="B7" s="34"/>
      <c r="C7" s="34"/>
      <c r="D7" s="34"/>
      <c r="E7" s="34"/>
      <c r="F7" s="33" t="s">
        <v>21</v>
      </c>
      <c r="G7" s="34"/>
      <c r="H7" s="34"/>
      <c r="I7" s="35"/>
      <c r="J7" s="16"/>
      <c r="K7" s="2"/>
      <c r="L7" s="2"/>
      <c r="M7" s="2"/>
      <c r="N7" s="2"/>
      <c r="O7" s="2"/>
      <c r="P7" s="2"/>
      <c r="Q7" s="2"/>
      <c r="R7" s="2"/>
      <c r="S7" s="2"/>
      <c r="T7" s="2"/>
      <c r="U7" s="2"/>
      <c r="V7" s="2"/>
      <c r="W7" s="2"/>
      <c r="X7" s="2"/>
      <c r="Y7" s="2"/>
      <c r="Z7" s="2"/>
      <c r="AA7" s="2"/>
      <c r="AB7" s="2"/>
      <c r="AC7" s="2"/>
      <c r="AD7" s="2"/>
      <c r="AE7" s="2"/>
      <c r="AF7" s="2"/>
      <c r="AG7" s="2"/>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7"/>
      <c r="IR7" s="7"/>
      <c r="IS7" s="7"/>
    </row>
    <row r="8" spans="1:254" s="3" customFormat="1" ht="45">
      <c r="A8" s="143">
        <v>0</v>
      </c>
      <c r="B8" s="23" t="s">
        <v>195</v>
      </c>
      <c r="C8" s="86"/>
      <c r="D8" s="86"/>
      <c r="E8" s="86" t="s">
        <v>196</v>
      </c>
      <c r="F8" s="311" t="s">
        <v>316</v>
      </c>
      <c r="G8" s="85" t="s">
        <v>25</v>
      </c>
      <c r="H8" s="84"/>
      <c r="I8" s="24"/>
      <c r="J8" s="16"/>
      <c r="K8" s="2"/>
      <c r="L8" s="2"/>
      <c r="M8" s="2"/>
      <c r="N8" s="2"/>
      <c r="O8" s="2"/>
      <c r="P8" s="2"/>
      <c r="Q8" s="2"/>
      <c r="R8" s="2"/>
      <c r="S8" s="2"/>
      <c r="T8" s="2"/>
      <c r="U8" s="2"/>
      <c r="V8" s="2"/>
      <c r="W8" s="2"/>
      <c r="X8" s="2"/>
      <c r="Y8" s="2"/>
      <c r="Z8" s="2"/>
      <c r="AA8" s="2"/>
      <c r="AB8" s="2"/>
      <c r="AC8" s="2"/>
      <c r="AD8" s="2"/>
      <c r="AE8" s="2"/>
      <c r="AF8" s="2"/>
      <c r="AG8" s="2"/>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7"/>
      <c r="IR8" s="7"/>
      <c r="IS8" s="7"/>
    </row>
    <row r="9" spans="1:254" s="3" customFormat="1" ht="14.25" customHeight="1">
      <c r="A9" s="143">
        <v>1</v>
      </c>
      <c r="B9" s="37" t="s">
        <v>133</v>
      </c>
      <c r="C9" s="37"/>
      <c r="D9" s="37"/>
      <c r="E9" s="38" t="s">
        <v>26</v>
      </c>
      <c r="F9" s="38" t="s">
        <v>315</v>
      </c>
      <c r="G9" s="39"/>
      <c r="H9" s="39"/>
      <c r="I9" s="40"/>
      <c r="J9" s="16"/>
      <c r="K9" s="2"/>
      <c r="L9" s="2"/>
      <c r="M9" s="2"/>
      <c r="N9" s="2"/>
      <c r="O9" s="2"/>
      <c r="P9" s="2"/>
      <c r="Q9" s="2"/>
      <c r="R9" s="2"/>
      <c r="S9" s="2"/>
      <c r="T9" s="2"/>
      <c r="U9" s="2"/>
      <c r="V9" s="2"/>
      <c r="W9" s="2"/>
      <c r="X9" s="2"/>
      <c r="Y9" s="2"/>
      <c r="Z9" s="2"/>
      <c r="AA9" s="2"/>
      <c r="AB9" s="2"/>
      <c r="AC9" s="2"/>
      <c r="AD9" s="2"/>
      <c r="AE9" s="2"/>
      <c r="AF9" s="2"/>
      <c r="AG9" s="2"/>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7"/>
      <c r="IR9" s="7"/>
      <c r="IS9" s="7"/>
    </row>
    <row r="10" spans="1:254" s="3" customFormat="1" ht="30.75" customHeight="1">
      <c r="A10" s="248">
        <v>2</v>
      </c>
      <c r="B10" s="26">
        <v>0.3756944444444445</v>
      </c>
      <c r="C10" s="105"/>
      <c r="D10" s="95"/>
      <c r="E10" s="95" t="s">
        <v>23</v>
      </c>
      <c r="F10" s="328" t="s">
        <v>197</v>
      </c>
      <c r="G10" s="329"/>
      <c r="H10" s="329"/>
      <c r="I10" s="330"/>
      <c r="J10" s="2"/>
      <c r="K10" s="16"/>
      <c r="L10" s="2"/>
      <c r="M10" s="2"/>
      <c r="N10" s="2"/>
      <c r="O10" s="2"/>
      <c r="P10" s="2"/>
      <c r="Q10" s="2"/>
      <c r="R10" s="2"/>
      <c r="S10" s="2"/>
      <c r="T10" s="2"/>
      <c r="U10" s="2"/>
      <c r="V10" s="2"/>
      <c r="W10" s="2"/>
      <c r="X10" s="2"/>
      <c r="Y10" s="2"/>
      <c r="Z10" s="2"/>
      <c r="AA10" s="2"/>
      <c r="AB10" s="2"/>
      <c r="AC10" s="2"/>
      <c r="AD10" s="2"/>
      <c r="AE10" s="2"/>
      <c r="AF10" s="2"/>
      <c r="AG10" s="2"/>
      <c r="AH10" s="2"/>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7"/>
      <c r="IS10" s="7"/>
      <c r="IT10" s="7"/>
    </row>
    <row r="11" spans="1:254" s="3" customFormat="1" ht="135">
      <c r="A11" s="248">
        <v>3</v>
      </c>
      <c r="B11" s="193">
        <v>0.37708333333333338</v>
      </c>
      <c r="C11" s="106" t="s">
        <v>198</v>
      </c>
      <c r="D11" s="106"/>
      <c r="E11" s="107" t="s">
        <v>30</v>
      </c>
      <c r="F11" s="306" t="s">
        <v>199</v>
      </c>
      <c r="G11" s="111" t="s">
        <v>32</v>
      </c>
      <c r="H11" s="89" t="s">
        <v>200</v>
      </c>
      <c r="I11" s="22"/>
      <c r="J11" s="16"/>
      <c r="K11" s="2"/>
      <c r="L11" s="2"/>
      <c r="M11" s="2"/>
      <c r="N11" s="2"/>
      <c r="O11" s="2"/>
      <c r="P11" s="2"/>
      <c r="Q11" s="2"/>
      <c r="R11" s="2"/>
      <c r="S11" s="2"/>
      <c r="T11" s="2"/>
      <c r="U11" s="2"/>
      <c r="V11" s="2"/>
      <c r="W11" s="2"/>
      <c r="X11" s="2"/>
      <c r="Y11" s="2"/>
      <c r="Z11" s="2"/>
      <c r="AA11" s="2"/>
      <c r="AB11" s="2"/>
      <c r="AC11" s="2"/>
      <c r="AD11" s="2"/>
      <c r="AE11" s="2"/>
      <c r="AF11" s="2"/>
      <c r="AG11" s="2"/>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7"/>
      <c r="IR11" s="7"/>
      <c r="IS11" s="7"/>
    </row>
    <row r="12" spans="1:254" s="3" customFormat="1" ht="105">
      <c r="A12" s="248">
        <v>4</v>
      </c>
      <c r="B12" s="193">
        <v>0.37847222222222227</v>
      </c>
      <c r="C12" s="108" t="s">
        <v>35</v>
      </c>
      <c r="D12" s="106"/>
      <c r="E12" s="106" t="s">
        <v>36</v>
      </c>
      <c r="F12" s="104" t="s">
        <v>201</v>
      </c>
      <c r="G12" s="111" t="s">
        <v>140</v>
      </c>
      <c r="H12" s="159" t="s">
        <v>136</v>
      </c>
      <c r="I12" s="22"/>
      <c r="J12" s="16"/>
      <c r="K12" s="2"/>
      <c r="L12" s="2"/>
      <c r="M12" s="2"/>
      <c r="N12" s="2"/>
      <c r="O12" s="2"/>
      <c r="P12" s="2"/>
      <c r="Q12" s="2"/>
      <c r="R12" s="2"/>
      <c r="S12" s="2"/>
      <c r="T12" s="2"/>
      <c r="U12" s="2"/>
      <c r="V12" s="2"/>
      <c r="W12" s="2"/>
      <c r="X12" s="2"/>
      <c r="Y12" s="2"/>
      <c r="Z12" s="2"/>
      <c r="AA12" s="2"/>
      <c r="AB12" s="2"/>
      <c r="AC12" s="2"/>
      <c r="AD12" s="2"/>
      <c r="AE12" s="2"/>
      <c r="AF12" s="2"/>
      <c r="AG12" s="2"/>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7"/>
      <c r="IR12" s="7"/>
      <c r="IS12" s="7"/>
    </row>
    <row r="13" spans="1:254" s="3" customFormat="1" ht="105">
      <c r="A13" s="248">
        <v>5</v>
      </c>
      <c r="B13" s="193">
        <v>0.37916666666666665</v>
      </c>
      <c r="C13" s="94" t="s">
        <v>202</v>
      </c>
      <c r="D13" s="83"/>
      <c r="E13" s="28" t="s">
        <v>30</v>
      </c>
      <c r="F13" s="114" t="s">
        <v>317</v>
      </c>
      <c r="G13" s="101" t="s">
        <v>32</v>
      </c>
      <c r="H13" s="164" t="s">
        <v>203</v>
      </c>
      <c r="I13" s="22"/>
      <c r="J13" s="16"/>
      <c r="K13" s="2"/>
      <c r="L13" s="2"/>
      <c r="M13" s="2"/>
      <c r="N13" s="2"/>
      <c r="O13" s="2"/>
      <c r="P13" s="2"/>
      <c r="Q13" s="2"/>
      <c r="R13" s="2"/>
      <c r="S13" s="2"/>
      <c r="T13" s="2"/>
      <c r="U13" s="2"/>
      <c r="V13" s="2"/>
      <c r="W13" s="2"/>
      <c r="X13" s="2"/>
      <c r="Y13" s="2"/>
      <c r="Z13" s="2"/>
      <c r="AA13" s="2"/>
      <c r="AB13" s="2"/>
      <c r="AC13" s="2"/>
      <c r="AD13" s="2"/>
      <c r="AE13" s="2"/>
      <c r="AF13" s="2"/>
      <c r="AG13" s="2"/>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7"/>
      <c r="IR13" s="7"/>
      <c r="IS13" s="7"/>
    </row>
    <row r="14" spans="1:254" s="3" customFormat="1" ht="105">
      <c r="A14" s="248">
        <v>6</v>
      </c>
      <c r="B14" s="193">
        <v>0.38194444444444442</v>
      </c>
      <c r="C14" s="91" t="s">
        <v>204</v>
      </c>
      <c r="D14" s="91"/>
      <c r="E14" s="29" t="s">
        <v>137</v>
      </c>
      <c r="F14" s="258" t="s">
        <v>205</v>
      </c>
      <c r="G14" s="111" t="s">
        <v>140</v>
      </c>
      <c r="H14" s="169" t="s">
        <v>136</v>
      </c>
      <c r="I14" s="22"/>
      <c r="J14" s="16"/>
      <c r="K14" s="2"/>
      <c r="L14" s="2"/>
      <c r="M14" s="2"/>
      <c r="N14" s="2"/>
      <c r="O14" s="2"/>
      <c r="P14" s="2"/>
      <c r="Q14" s="2"/>
      <c r="R14" s="2"/>
      <c r="S14" s="2"/>
      <c r="T14" s="2"/>
      <c r="U14" s="2"/>
      <c r="V14" s="2"/>
      <c r="W14" s="2"/>
      <c r="X14" s="2"/>
      <c r="Y14" s="2"/>
      <c r="Z14" s="2"/>
      <c r="AA14" s="2"/>
      <c r="AB14" s="2"/>
      <c r="AC14" s="2"/>
      <c r="AD14" s="2"/>
      <c r="AE14" s="2"/>
      <c r="AF14" s="2"/>
      <c r="AG14" s="2"/>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7"/>
      <c r="IR14" s="7"/>
      <c r="IS14" s="7"/>
    </row>
    <row r="15" spans="1:254" s="3" customFormat="1" ht="120">
      <c r="A15" s="248">
        <v>7</v>
      </c>
      <c r="B15" s="193">
        <v>0.38263888888888892</v>
      </c>
      <c r="C15" s="91" t="s">
        <v>206</v>
      </c>
      <c r="D15" s="91"/>
      <c r="E15" s="29" t="s">
        <v>30</v>
      </c>
      <c r="F15" s="258" t="s">
        <v>318</v>
      </c>
      <c r="G15" s="111" t="s">
        <v>140</v>
      </c>
      <c r="H15" s="169" t="s">
        <v>136</v>
      </c>
      <c r="I15" s="22"/>
      <c r="J15" s="16"/>
      <c r="K15" s="2"/>
      <c r="L15" s="2"/>
      <c r="M15" s="2"/>
      <c r="N15" s="2"/>
      <c r="O15" s="2"/>
      <c r="P15" s="2"/>
      <c r="Q15" s="2"/>
      <c r="R15" s="2"/>
      <c r="S15" s="2"/>
      <c r="T15" s="2"/>
      <c r="U15" s="2"/>
      <c r="V15" s="2"/>
      <c r="W15" s="2"/>
      <c r="X15" s="2"/>
      <c r="Y15" s="2"/>
      <c r="Z15" s="2"/>
      <c r="AA15" s="2"/>
      <c r="AB15" s="2"/>
      <c r="AC15" s="2"/>
      <c r="AD15" s="2"/>
      <c r="AE15" s="2"/>
      <c r="AF15" s="2"/>
      <c r="AG15" s="2"/>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7"/>
      <c r="IR15" s="7"/>
      <c r="IS15" s="7"/>
    </row>
    <row r="16" spans="1:254" s="3" customFormat="1" ht="90">
      <c r="A16" s="248">
        <v>8</v>
      </c>
      <c r="B16" s="193">
        <v>0.3840277777777778</v>
      </c>
      <c r="C16" s="91" t="s">
        <v>206</v>
      </c>
      <c r="D16" s="91"/>
      <c r="E16" s="29" t="s">
        <v>137</v>
      </c>
      <c r="F16" s="258" t="s">
        <v>207</v>
      </c>
      <c r="G16" s="111" t="s">
        <v>32</v>
      </c>
      <c r="H16" s="165" t="s">
        <v>136</v>
      </c>
      <c r="I16" s="22"/>
      <c r="J16" s="16"/>
      <c r="K16" s="2"/>
      <c r="L16" s="2"/>
      <c r="M16" s="2"/>
      <c r="N16" s="2"/>
      <c r="O16" s="2"/>
      <c r="P16" s="2"/>
      <c r="Q16" s="2"/>
      <c r="R16" s="2"/>
      <c r="S16" s="2"/>
      <c r="T16" s="2"/>
      <c r="U16" s="2"/>
      <c r="V16" s="2"/>
      <c r="W16" s="2"/>
      <c r="X16" s="2"/>
      <c r="Y16" s="2"/>
      <c r="Z16" s="2"/>
      <c r="AA16" s="2"/>
      <c r="AB16" s="2"/>
      <c r="AC16" s="2"/>
      <c r="AD16" s="2"/>
      <c r="AE16" s="2"/>
      <c r="AF16" s="2"/>
      <c r="AG16" s="2"/>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7"/>
      <c r="IR16" s="7"/>
      <c r="IS16" s="7"/>
    </row>
    <row r="17" spans="1:254" s="3" customFormat="1" ht="90">
      <c r="A17" s="248">
        <v>9</v>
      </c>
      <c r="B17" s="193">
        <v>0.38541666666666669</v>
      </c>
      <c r="C17" s="91" t="s">
        <v>50</v>
      </c>
      <c r="D17" s="91"/>
      <c r="E17" s="91" t="s">
        <v>36</v>
      </c>
      <c r="F17" s="258" t="s">
        <v>319</v>
      </c>
      <c r="G17" s="111" t="s">
        <v>140</v>
      </c>
      <c r="H17" s="115" t="s">
        <v>152</v>
      </c>
      <c r="I17" s="22"/>
      <c r="J17" s="16"/>
      <c r="K17" s="2"/>
      <c r="L17" s="2"/>
      <c r="M17" s="2"/>
      <c r="N17" s="2"/>
      <c r="O17" s="2"/>
      <c r="P17" s="2"/>
      <c r="Q17" s="2"/>
      <c r="R17" s="2"/>
      <c r="S17" s="2"/>
      <c r="T17" s="2"/>
      <c r="U17" s="2"/>
      <c r="V17" s="2"/>
      <c r="W17" s="2"/>
      <c r="X17" s="2"/>
      <c r="Y17" s="2"/>
      <c r="Z17" s="2"/>
      <c r="AA17" s="2"/>
      <c r="AB17" s="2"/>
      <c r="AC17" s="2"/>
      <c r="AD17" s="2"/>
      <c r="AE17" s="2"/>
      <c r="AF17" s="2"/>
      <c r="AG17" s="2"/>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7"/>
      <c r="IR17" s="7"/>
      <c r="IS17" s="7"/>
    </row>
    <row r="18" spans="1:254" s="3" customFormat="1" ht="75">
      <c r="A18" s="248">
        <v>10</v>
      </c>
      <c r="B18" s="193">
        <v>0.3888888888888889</v>
      </c>
      <c r="C18" s="91" t="s">
        <v>141</v>
      </c>
      <c r="D18" s="91"/>
      <c r="E18" s="29" t="s">
        <v>137</v>
      </c>
      <c r="F18" s="258" t="s">
        <v>320</v>
      </c>
      <c r="G18" s="92" t="s">
        <v>208</v>
      </c>
      <c r="H18" s="110" t="s">
        <v>136</v>
      </c>
      <c r="I18" s="22"/>
      <c r="J18" s="16"/>
      <c r="K18" s="2"/>
      <c r="L18" s="2"/>
      <c r="M18" s="2"/>
      <c r="N18" s="2"/>
      <c r="O18" s="2"/>
      <c r="P18" s="2"/>
      <c r="Q18" s="2"/>
      <c r="R18" s="2"/>
      <c r="S18" s="2"/>
      <c r="T18" s="2"/>
      <c r="U18" s="2"/>
      <c r="V18" s="2"/>
      <c r="W18" s="2"/>
      <c r="X18" s="2"/>
      <c r="Y18" s="2"/>
      <c r="Z18" s="2"/>
      <c r="AA18" s="2"/>
      <c r="AB18" s="2"/>
      <c r="AC18" s="2"/>
      <c r="AD18" s="2"/>
      <c r="AE18" s="2"/>
      <c r="AF18" s="2"/>
      <c r="AG18" s="2"/>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7"/>
      <c r="IR18" s="7"/>
      <c r="IS18" s="7"/>
    </row>
    <row r="19" spans="1:254" s="3" customFormat="1" ht="30">
      <c r="A19" s="248">
        <v>11</v>
      </c>
      <c r="B19" s="193">
        <v>0.39027777777777778</v>
      </c>
      <c r="C19" s="91" t="s">
        <v>206</v>
      </c>
      <c r="D19" s="91"/>
      <c r="E19" s="29" t="s">
        <v>23</v>
      </c>
      <c r="F19" s="99" t="s">
        <v>143</v>
      </c>
      <c r="G19" s="111" t="s">
        <v>38</v>
      </c>
      <c r="H19" s="120" t="s">
        <v>144</v>
      </c>
      <c r="I19" s="22"/>
      <c r="J19" s="16"/>
      <c r="K19" s="2"/>
      <c r="L19" s="2"/>
      <c r="M19" s="2"/>
      <c r="N19" s="2"/>
      <c r="O19" s="2"/>
      <c r="P19" s="2"/>
      <c r="Q19" s="2"/>
      <c r="R19" s="2"/>
      <c r="S19" s="2"/>
      <c r="T19" s="2"/>
      <c r="U19" s="2"/>
      <c r="V19" s="2"/>
      <c r="W19" s="2"/>
      <c r="X19" s="2"/>
      <c r="Y19" s="2"/>
      <c r="Z19" s="2"/>
      <c r="AA19" s="2"/>
      <c r="AB19" s="2"/>
      <c r="AC19" s="2"/>
      <c r="AD19" s="2"/>
      <c r="AE19" s="2"/>
      <c r="AF19" s="2"/>
      <c r="AG19" s="2"/>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7"/>
      <c r="IR19" s="7"/>
      <c r="IS19" s="7"/>
    </row>
    <row r="20" spans="1:254" s="3" customFormat="1" ht="90">
      <c r="A20" s="248">
        <v>12</v>
      </c>
      <c r="B20" s="193">
        <v>0.3923611111111111</v>
      </c>
      <c r="C20" s="91" t="s">
        <v>54</v>
      </c>
      <c r="D20" s="91"/>
      <c r="E20" s="29" t="s">
        <v>55</v>
      </c>
      <c r="F20" s="258" t="s">
        <v>311</v>
      </c>
      <c r="G20" s="111" t="s">
        <v>140</v>
      </c>
      <c r="H20" s="169" t="s">
        <v>136</v>
      </c>
      <c r="I20" s="22"/>
      <c r="J20" s="16"/>
      <c r="K20" s="2"/>
      <c r="L20" s="2"/>
      <c r="M20" s="2"/>
      <c r="N20" s="2"/>
      <c r="O20" s="2"/>
      <c r="P20" s="2"/>
      <c r="Q20" s="2"/>
      <c r="R20" s="2"/>
      <c r="S20" s="2"/>
      <c r="T20" s="2"/>
      <c r="U20" s="2"/>
      <c r="V20" s="2"/>
      <c r="W20" s="2"/>
      <c r="X20" s="2"/>
      <c r="Y20" s="2"/>
      <c r="Z20" s="2"/>
      <c r="AA20" s="2"/>
      <c r="AB20" s="2"/>
      <c r="AC20" s="2"/>
      <c r="AD20" s="2"/>
      <c r="AE20" s="2"/>
      <c r="AF20" s="2"/>
      <c r="AG20" s="2"/>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7"/>
      <c r="IR20" s="7"/>
      <c r="IS20" s="7"/>
    </row>
    <row r="21" spans="1:254" s="3" customFormat="1" ht="105">
      <c r="A21" s="248">
        <v>13</v>
      </c>
      <c r="B21" s="193">
        <v>0.39374999999999999</v>
      </c>
      <c r="C21" s="91" t="s">
        <v>206</v>
      </c>
      <c r="D21" s="91"/>
      <c r="E21" s="29" t="s">
        <v>62</v>
      </c>
      <c r="F21" s="258" t="s">
        <v>321</v>
      </c>
      <c r="G21" s="111" t="s">
        <v>140</v>
      </c>
      <c r="H21" s="169" t="s">
        <v>136</v>
      </c>
      <c r="I21" s="22"/>
      <c r="J21" s="16"/>
      <c r="K21" s="2"/>
      <c r="L21" s="2"/>
      <c r="M21" s="2"/>
      <c r="N21" s="2"/>
      <c r="O21" s="2"/>
      <c r="P21" s="2"/>
      <c r="Q21" s="2"/>
      <c r="R21" s="2"/>
      <c r="S21" s="2"/>
      <c r="T21" s="2"/>
      <c r="U21" s="2"/>
      <c r="V21" s="2"/>
      <c r="W21" s="2"/>
      <c r="X21" s="2"/>
      <c r="Y21" s="2"/>
      <c r="Z21" s="2"/>
      <c r="AA21" s="2"/>
      <c r="AB21" s="2"/>
      <c r="AC21" s="2"/>
      <c r="AD21" s="2"/>
      <c r="AE21" s="2"/>
      <c r="AF21" s="2"/>
      <c r="AG21" s="2"/>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7"/>
      <c r="IR21" s="7"/>
      <c r="IS21" s="7"/>
    </row>
    <row r="22" spans="1:254" s="3" customFormat="1" ht="90">
      <c r="A22" s="248">
        <v>14</v>
      </c>
      <c r="B22" s="105">
        <v>0.39513888888888887</v>
      </c>
      <c r="C22" s="95" t="s">
        <v>50</v>
      </c>
      <c r="D22" s="91"/>
      <c r="E22" s="91" t="s">
        <v>36</v>
      </c>
      <c r="F22" s="258" t="s">
        <v>322</v>
      </c>
      <c r="G22" s="111" t="s">
        <v>32</v>
      </c>
      <c r="H22" s="110" t="s">
        <v>136</v>
      </c>
      <c r="I22" s="22"/>
      <c r="J22" s="16"/>
      <c r="K22" s="2"/>
      <c r="L22" s="2"/>
      <c r="M22" s="2"/>
      <c r="N22" s="2"/>
      <c r="O22" s="2"/>
      <c r="P22" s="2"/>
      <c r="Q22" s="2"/>
      <c r="R22" s="2"/>
      <c r="S22" s="2"/>
      <c r="T22" s="2"/>
      <c r="U22" s="2"/>
      <c r="V22" s="2"/>
      <c r="W22" s="2"/>
      <c r="X22" s="2"/>
      <c r="Y22" s="2"/>
      <c r="Z22" s="2"/>
      <c r="AA22" s="2"/>
      <c r="AB22" s="2"/>
      <c r="AC22" s="2"/>
      <c r="AD22" s="2"/>
      <c r="AE22" s="2"/>
      <c r="AF22" s="2"/>
      <c r="AG22" s="2"/>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7"/>
      <c r="IR22" s="7"/>
      <c r="IS22" s="7"/>
    </row>
    <row r="23" spans="1:254" s="3" customFormat="1" ht="75">
      <c r="A23" s="248">
        <v>15</v>
      </c>
      <c r="B23" s="193">
        <v>0.39652777777777781</v>
      </c>
      <c r="C23" s="106" t="s">
        <v>64</v>
      </c>
      <c r="D23" s="152"/>
      <c r="E23" s="29" t="s">
        <v>55</v>
      </c>
      <c r="F23" s="258" t="s">
        <v>312</v>
      </c>
      <c r="G23" s="163" t="s">
        <v>148</v>
      </c>
      <c r="H23" s="169" t="s">
        <v>136</v>
      </c>
      <c r="I23" s="22"/>
      <c r="J23" s="16"/>
      <c r="K23" s="2"/>
      <c r="L23" s="2"/>
      <c r="M23" s="2"/>
      <c r="N23" s="2"/>
      <c r="O23" s="2"/>
      <c r="P23" s="2"/>
      <c r="Q23" s="2"/>
      <c r="R23" s="2"/>
      <c r="S23" s="2"/>
      <c r="T23" s="2"/>
      <c r="U23" s="2"/>
      <c r="V23" s="2"/>
      <c r="W23" s="2"/>
      <c r="X23" s="2"/>
      <c r="Y23" s="2"/>
      <c r="Z23" s="2"/>
      <c r="AA23" s="2"/>
      <c r="AB23" s="2"/>
      <c r="AC23" s="2"/>
      <c r="AD23" s="2"/>
      <c r="AE23" s="2"/>
      <c r="AF23" s="2"/>
      <c r="AG23" s="2"/>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7"/>
      <c r="IR23" s="7"/>
      <c r="IS23" s="7"/>
    </row>
    <row r="24" spans="1:254" s="3" customFormat="1" ht="45">
      <c r="A24" s="248">
        <v>16</v>
      </c>
      <c r="B24" s="193">
        <v>0.3972222222222222</v>
      </c>
      <c r="C24" s="91" t="s">
        <v>64</v>
      </c>
      <c r="D24" s="91"/>
      <c r="E24" s="29" t="s">
        <v>23</v>
      </c>
      <c r="F24" s="162" t="s">
        <v>147</v>
      </c>
      <c r="G24" s="163" t="s">
        <v>148</v>
      </c>
      <c r="H24" s="120" t="s">
        <v>144</v>
      </c>
      <c r="I24" s="22"/>
      <c r="J24" s="16"/>
      <c r="K24" s="2"/>
      <c r="L24" s="2"/>
      <c r="M24" s="2"/>
      <c r="N24" s="2"/>
      <c r="O24" s="2"/>
      <c r="P24" s="2"/>
      <c r="Q24" s="2"/>
      <c r="R24" s="2"/>
      <c r="S24" s="2"/>
      <c r="T24" s="2"/>
      <c r="U24" s="2"/>
      <c r="V24" s="2"/>
      <c r="W24" s="2"/>
      <c r="X24" s="2"/>
      <c r="Y24" s="2"/>
      <c r="Z24" s="2"/>
      <c r="AA24" s="2"/>
      <c r="AB24" s="2"/>
      <c r="AC24" s="2"/>
      <c r="AD24" s="2"/>
      <c r="AE24" s="2"/>
      <c r="AF24" s="2"/>
      <c r="AG24" s="2"/>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7"/>
      <c r="IR24" s="7"/>
      <c r="IS24" s="7"/>
    </row>
    <row r="25" spans="1:254" s="3" customFormat="1" ht="90">
      <c r="A25" s="248">
        <v>17</v>
      </c>
      <c r="B25" s="193">
        <v>0.39861111111111108</v>
      </c>
      <c r="C25" s="106" t="s">
        <v>198</v>
      </c>
      <c r="D25" s="152"/>
      <c r="E25" s="41" t="s">
        <v>137</v>
      </c>
      <c r="F25" s="307" t="s">
        <v>323</v>
      </c>
      <c r="G25" s="161" t="s">
        <v>209</v>
      </c>
      <c r="H25" s="169" t="s">
        <v>136</v>
      </c>
      <c r="I25" s="22"/>
      <c r="J25" s="16"/>
      <c r="K25" s="2"/>
      <c r="L25" s="2"/>
      <c r="M25" s="2"/>
      <c r="N25" s="2"/>
      <c r="O25" s="2"/>
      <c r="P25" s="2"/>
      <c r="Q25" s="2"/>
      <c r="R25" s="2"/>
      <c r="S25" s="2"/>
      <c r="T25" s="2"/>
      <c r="U25" s="2"/>
      <c r="V25" s="2"/>
      <c r="W25" s="2"/>
      <c r="X25" s="2"/>
      <c r="Y25" s="2"/>
      <c r="Z25" s="2"/>
      <c r="AA25" s="2"/>
      <c r="AB25" s="2"/>
      <c r="AC25" s="2"/>
      <c r="AD25" s="2"/>
      <c r="AE25" s="2"/>
      <c r="AF25" s="2"/>
      <c r="AG25" s="2"/>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7"/>
      <c r="IR25" s="7"/>
      <c r="IS25" s="7"/>
    </row>
    <row r="26" spans="1:254" ht="225">
      <c r="A26" s="248">
        <v>18</v>
      </c>
      <c r="B26" s="193">
        <v>0.39930555555555558</v>
      </c>
      <c r="C26" s="106" t="s">
        <v>210</v>
      </c>
      <c r="D26" s="152"/>
      <c r="E26" s="94" t="s">
        <v>36</v>
      </c>
      <c r="F26" s="308" t="s">
        <v>211</v>
      </c>
      <c r="G26" s="102" t="s">
        <v>69</v>
      </c>
      <c r="H26" s="169" t="s">
        <v>136</v>
      </c>
      <c r="I26" s="22"/>
      <c r="J26" s="2"/>
      <c r="K26" s="2"/>
      <c r="L26" s="2"/>
      <c r="M26" s="2"/>
      <c r="N26" s="2"/>
      <c r="O26" s="2"/>
      <c r="P26" s="2"/>
      <c r="Q26" s="2"/>
      <c r="R26" s="2"/>
      <c r="S26" s="2"/>
      <c r="T26" s="2"/>
      <c r="U26" s="2"/>
      <c r="V26" s="2"/>
      <c r="W26" s="2"/>
      <c r="X26" s="2"/>
      <c r="Y26" s="2"/>
      <c r="Z26" s="2"/>
      <c r="AA26" s="2"/>
      <c r="AB26" s="2"/>
      <c r="AC26" s="2"/>
      <c r="AD26" s="2"/>
      <c r="AE26" s="2"/>
      <c r="AF26" s="2"/>
      <c r="AG26" s="2"/>
    </row>
    <row r="27" spans="1:254" ht="105">
      <c r="A27" s="248">
        <v>19</v>
      </c>
      <c r="B27" s="193">
        <v>0.40069444444444446</v>
      </c>
      <c r="C27" s="153" t="s">
        <v>64</v>
      </c>
      <c r="D27" s="91"/>
      <c r="E27" s="29" t="s">
        <v>70</v>
      </c>
      <c r="F27" s="258" t="s">
        <v>313</v>
      </c>
      <c r="G27" s="163" t="s">
        <v>148</v>
      </c>
      <c r="H27" s="169" t="s">
        <v>136</v>
      </c>
      <c r="I27" s="22"/>
      <c r="J27" s="2"/>
      <c r="K27" s="2"/>
      <c r="L27" s="2"/>
      <c r="M27" s="2"/>
      <c r="N27" s="2"/>
      <c r="O27" s="2"/>
      <c r="P27" s="2"/>
      <c r="Q27" s="2"/>
      <c r="R27" s="2"/>
      <c r="S27" s="2"/>
      <c r="T27" s="2"/>
      <c r="U27" s="2"/>
      <c r="V27" s="2"/>
      <c r="W27" s="2"/>
      <c r="X27" s="2"/>
      <c r="Y27" s="2"/>
      <c r="Z27" s="2"/>
      <c r="AA27" s="2"/>
      <c r="AB27" s="2"/>
      <c r="AC27" s="2"/>
      <c r="AD27" s="2"/>
      <c r="AE27" s="2"/>
      <c r="AF27" s="2"/>
      <c r="AG27" s="2"/>
    </row>
    <row r="28" spans="1:254" ht="150">
      <c r="A28" s="248">
        <v>20</v>
      </c>
      <c r="B28" s="193">
        <v>0.40138888888888885</v>
      </c>
      <c r="C28" s="54" t="s">
        <v>72</v>
      </c>
      <c r="D28" s="211"/>
      <c r="E28" s="211" t="s">
        <v>36</v>
      </c>
      <c r="F28" s="124" t="s">
        <v>324</v>
      </c>
      <c r="G28" s="92" t="s">
        <v>155</v>
      </c>
      <c r="H28" s="115" t="s">
        <v>156</v>
      </c>
      <c r="I28" s="22"/>
      <c r="J28" s="4"/>
      <c r="K28" s="2"/>
      <c r="L28" s="2"/>
      <c r="M28" s="2"/>
      <c r="N28" s="2"/>
      <c r="O28" s="2"/>
      <c r="P28" s="2"/>
      <c r="Q28" s="2"/>
      <c r="R28" s="2"/>
      <c r="S28" s="2"/>
      <c r="T28" s="2"/>
      <c r="U28" s="2"/>
      <c r="V28" s="2"/>
      <c r="W28" s="2"/>
      <c r="X28" s="2"/>
      <c r="Y28" s="2"/>
      <c r="Z28" s="2"/>
      <c r="AA28" s="2"/>
      <c r="AB28" s="2"/>
      <c r="AC28" s="2"/>
      <c r="AD28" s="2"/>
      <c r="AE28" s="2"/>
      <c r="AF28" s="2"/>
      <c r="AG28" s="2"/>
      <c r="AH28" s="2"/>
    </row>
    <row r="29" spans="1:254" s="3" customFormat="1" ht="105">
      <c r="A29" s="248">
        <v>21</v>
      </c>
      <c r="B29" s="193">
        <v>0.40277777777777773</v>
      </c>
      <c r="C29" s="91" t="s">
        <v>198</v>
      </c>
      <c r="D29" s="91"/>
      <c r="E29" s="29" t="s">
        <v>76</v>
      </c>
      <c r="F29" s="258" t="s">
        <v>325</v>
      </c>
      <c r="G29" s="163" t="s">
        <v>148</v>
      </c>
      <c r="H29" s="169" t="s">
        <v>136</v>
      </c>
      <c r="I29" s="22"/>
      <c r="J29" s="16"/>
      <c r="K29" s="2"/>
      <c r="L29" s="2"/>
      <c r="M29" s="2"/>
      <c r="N29" s="2"/>
      <c r="O29" s="2"/>
      <c r="P29" s="2"/>
      <c r="Q29" s="2"/>
      <c r="R29" s="2"/>
      <c r="S29" s="2"/>
      <c r="T29" s="2"/>
      <c r="U29" s="2"/>
      <c r="V29" s="2"/>
      <c r="W29" s="2"/>
      <c r="X29" s="2"/>
      <c r="Y29" s="2"/>
      <c r="Z29" s="2"/>
      <c r="AA29" s="2"/>
      <c r="AB29" s="2"/>
      <c r="AC29" s="2"/>
      <c r="AD29" s="2"/>
      <c r="AE29" s="2"/>
      <c r="AF29" s="2"/>
      <c r="AG29" s="2"/>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7"/>
      <c r="IR29" s="7"/>
      <c r="IS29" s="7"/>
    </row>
    <row r="30" spans="1:254" s="3" customFormat="1" ht="195">
      <c r="A30" s="248">
        <v>22</v>
      </c>
      <c r="B30" s="193">
        <v>0.40486111111111112</v>
      </c>
      <c r="C30" s="54" t="s">
        <v>72</v>
      </c>
      <c r="D30" s="211"/>
      <c r="E30" s="211" t="s">
        <v>36</v>
      </c>
      <c r="F30" s="124" t="s">
        <v>212</v>
      </c>
      <c r="G30" s="92" t="s">
        <v>155</v>
      </c>
      <c r="H30" s="115" t="s">
        <v>156</v>
      </c>
      <c r="I30" s="22"/>
      <c r="J30" s="4"/>
      <c r="K30" s="148"/>
      <c r="L30" s="2"/>
      <c r="M30" s="2"/>
      <c r="N30" s="2"/>
      <c r="O30" s="2"/>
      <c r="P30" s="2"/>
      <c r="Q30" s="2"/>
      <c r="R30" s="2"/>
      <c r="S30" s="2"/>
      <c r="T30" s="2"/>
      <c r="U30" s="2"/>
      <c r="V30" s="2"/>
      <c r="W30" s="2"/>
      <c r="X30" s="2"/>
      <c r="Y30" s="2"/>
      <c r="Z30" s="2"/>
      <c r="AA30" s="2"/>
      <c r="AB30" s="2"/>
      <c r="AC30" s="2"/>
      <c r="AD30" s="2"/>
      <c r="AE30" s="2"/>
      <c r="AF30" s="2"/>
      <c r="AG30" s="2"/>
      <c r="AH30" s="2"/>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7"/>
      <c r="IS30" s="7"/>
      <c r="IT30" s="7"/>
    </row>
    <row r="31" spans="1:254" s="3" customFormat="1" ht="90">
      <c r="A31" s="248">
        <v>23</v>
      </c>
      <c r="B31" s="193">
        <v>0.4055555555555555</v>
      </c>
      <c r="C31" s="95" t="s">
        <v>64</v>
      </c>
      <c r="D31" s="95"/>
      <c r="E31" s="133" t="s">
        <v>55</v>
      </c>
      <c r="F31" s="247" t="s">
        <v>213</v>
      </c>
      <c r="G31" s="92" t="s">
        <v>154</v>
      </c>
      <c r="H31" s="169" t="s">
        <v>136</v>
      </c>
      <c r="I31" s="22"/>
      <c r="J31" s="16"/>
      <c r="K31" s="2"/>
      <c r="L31" s="2"/>
      <c r="M31" s="2"/>
      <c r="N31" s="2"/>
      <c r="O31" s="2"/>
      <c r="P31" s="2"/>
      <c r="Q31" s="2"/>
      <c r="R31" s="2"/>
      <c r="S31" s="2"/>
      <c r="T31" s="2"/>
      <c r="U31" s="2"/>
      <c r="V31" s="2"/>
      <c r="W31" s="2"/>
      <c r="X31" s="2"/>
      <c r="Y31" s="2"/>
      <c r="Z31" s="2"/>
      <c r="AA31" s="2"/>
      <c r="AB31" s="2"/>
      <c r="AC31" s="2"/>
      <c r="AD31" s="2"/>
      <c r="AE31" s="2"/>
      <c r="AF31" s="2"/>
      <c r="AG31" s="2"/>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7"/>
      <c r="IR31" s="7"/>
      <c r="IS31" s="7"/>
    </row>
    <row r="32" spans="1:254" s="3" customFormat="1" ht="90">
      <c r="A32" s="248">
        <v>24</v>
      </c>
      <c r="B32" s="193">
        <v>0.4069444444444445</v>
      </c>
      <c r="C32" s="106" t="s">
        <v>206</v>
      </c>
      <c r="D32" s="106"/>
      <c r="E32" s="107" t="s">
        <v>62</v>
      </c>
      <c r="F32" s="250" t="s">
        <v>214</v>
      </c>
      <c r="G32" s="92" t="s">
        <v>154</v>
      </c>
      <c r="H32" s="169" t="s">
        <v>136</v>
      </c>
      <c r="I32" s="22"/>
      <c r="J32" s="16"/>
      <c r="K32" s="2"/>
      <c r="L32" s="2"/>
      <c r="M32" s="2"/>
      <c r="N32" s="2"/>
      <c r="O32" s="2"/>
      <c r="P32" s="2"/>
      <c r="Q32" s="2"/>
      <c r="R32" s="2"/>
      <c r="S32" s="2"/>
      <c r="T32" s="2"/>
      <c r="U32" s="2"/>
      <c r="V32" s="2"/>
      <c r="W32" s="2"/>
      <c r="X32" s="2"/>
      <c r="Y32" s="2"/>
      <c r="Z32" s="2"/>
      <c r="AA32" s="2"/>
      <c r="AB32" s="2"/>
      <c r="AC32" s="2"/>
      <c r="AD32" s="2"/>
      <c r="AE32" s="2"/>
      <c r="AF32" s="2"/>
      <c r="AG32" s="2"/>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7"/>
      <c r="IR32" s="7"/>
      <c r="IS32" s="7"/>
    </row>
    <row r="33" spans="1:254" s="3" customFormat="1" ht="120">
      <c r="A33" s="248">
        <v>25</v>
      </c>
      <c r="B33" s="193">
        <v>0.40833333333333338</v>
      </c>
      <c r="C33" s="91" t="s">
        <v>83</v>
      </c>
      <c r="D33" s="91"/>
      <c r="E33" s="29" t="s">
        <v>36</v>
      </c>
      <c r="F33" s="258" t="s">
        <v>326</v>
      </c>
      <c r="G33" s="92" t="s">
        <v>160</v>
      </c>
      <c r="H33" s="118" t="s">
        <v>161</v>
      </c>
      <c r="I33" s="22"/>
      <c r="J33" s="16"/>
      <c r="K33" s="2"/>
      <c r="L33" s="2"/>
      <c r="M33" s="2"/>
      <c r="N33" s="2"/>
      <c r="O33" s="2"/>
      <c r="P33" s="2"/>
      <c r="Q33" s="2"/>
      <c r="R33" s="2"/>
      <c r="S33" s="2"/>
      <c r="T33" s="2"/>
      <c r="U33" s="2"/>
      <c r="V33" s="2"/>
      <c r="W33" s="2"/>
      <c r="X33" s="2"/>
      <c r="Y33" s="2"/>
      <c r="Z33" s="2"/>
      <c r="AA33" s="2"/>
      <c r="AB33" s="2"/>
      <c r="AC33" s="2"/>
      <c r="AD33" s="2"/>
      <c r="AE33" s="2"/>
      <c r="AF33" s="2"/>
      <c r="AG33" s="2"/>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7"/>
      <c r="IR33" s="7"/>
      <c r="IS33" s="7"/>
    </row>
    <row r="34" spans="1:254" ht="30">
      <c r="A34" s="248">
        <v>26</v>
      </c>
      <c r="B34" s="193">
        <v>0.40902777777777777</v>
      </c>
      <c r="C34" s="91" t="s">
        <v>64</v>
      </c>
      <c r="D34" s="91"/>
      <c r="E34" s="29" t="s">
        <v>23</v>
      </c>
      <c r="F34" s="99" t="s">
        <v>159</v>
      </c>
      <c r="G34" s="92" t="s">
        <v>38</v>
      </c>
      <c r="H34" s="120" t="s">
        <v>144</v>
      </c>
      <c r="I34" s="22"/>
      <c r="J34" s="2"/>
      <c r="K34" s="2"/>
      <c r="L34" s="2"/>
      <c r="M34" s="2"/>
      <c r="N34" s="2"/>
      <c r="O34" s="2"/>
      <c r="P34" s="2"/>
      <c r="Q34" s="2"/>
      <c r="R34" s="2"/>
      <c r="S34" s="2"/>
      <c r="T34" s="2"/>
      <c r="U34" s="2"/>
      <c r="V34" s="2"/>
      <c r="W34" s="2"/>
      <c r="X34" s="2"/>
      <c r="Y34" s="2"/>
      <c r="Z34" s="2"/>
      <c r="AA34" s="2"/>
      <c r="AB34" s="2"/>
      <c r="AC34" s="2"/>
      <c r="AD34" s="2"/>
      <c r="AE34" s="2"/>
      <c r="AF34" s="2"/>
      <c r="AG34" s="2"/>
    </row>
    <row r="35" spans="1:254" s="3" customFormat="1" ht="33.75" customHeight="1">
      <c r="A35" s="248">
        <v>27</v>
      </c>
      <c r="B35" s="194" t="s">
        <v>162</v>
      </c>
      <c r="C35" s="130"/>
      <c r="D35" s="130"/>
      <c r="E35" s="131" t="s">
        <v>26</v>
      </c>
      <c r="F35" s="174" t="s">
        <v>87</v>
      </c>
      <c r="G35" s="174"/>
      <c r="H35" s="174"/>
      <c r="I35" s="22"/>
      <c r="J35" s="16"/>
      <c r="K35" s="2"/>
      <c r="L35" s="2"/>
      <c r="M35" s="2"/>
      <c r="N35" s="2"/>
      <c r="O35" s="2"/>
      <c r="P35" s="2"/>
      <c r="Q35" s="2"/>
      <c r="R35" s="2"/>
      <c r="S35" s="2"/>
      <c r="T35" s="2"/>
      <c r="U35" s="2"/>
      <c r="V35" s="2"/>
      <c r="W35" s="2"/>
      <c r="X35" s="2"/>
      <c r="Y35" s="2"/>
      <c r="Z35" s="2"/>
      <c r="AA35" s="2"/>
      <c r="AB35" s="2"/>
      <c r="AC35" s="2"/>
      <c r="AD35" s="2"/>
      <c r="AE35" s="2"/>
      <c r="AF35" s="2"/>
      <c r="AG35" s="2"/>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7"/>
      <c r="IR35" s="7"/>
      <c r="IS35" s="7"/>
    </row>
    <row r="36" spans="1:254" s="3" customFormat="1" ht="86.25" customHeight="1">
      <c r="A36" s="248">
        <v>28</v>
      </c>
      <c r="B36" s="193">
        <v>0.40972222222222227</v>
      </c>
      <c r="C36" s="135" t="s">
        <v>72</v>
      </c>
      <c r="D36" s="212"/>
      <c r="E36" s="173" t="s">
        <v>36</v>
      </c>
      <c r="F36" s="172" t="s">
        <v>215</v>
      </c>
      <c r="G36" s="92" t="s">
        <v>155</v>
      </c>
      <c r="H36" s="175" t="s">
        <v>163</v>
      </c>
      <c r="I36" s="22"/>
      <c r="J36" s="2"/>
      <c r="K36" s="148"/>
      <c r="L36" s="2"/>
      <c r="M36" s="2"/>
      <c r="N36" s="2"/>
      <c r="O36" s="2"/>
      <c r="P36" s="2"/>
      <c r="Q36" s="2"/>
      <c r="R36" s="2"/>
      <c r="S36" s="2"/>
      <c r="T36" s="2"/>
      <c r="U36" s="2"/>
      <c r="V36" s="2"/>
      <c r="W36" s="2"/>
      <c r="X36" s="2"/>
      <c r="Y36" s="2"/>
      <c r="Z36" s="2"/>
      <c r="AA36" s="2"/>
      <c r="AB36" s="2"/>
      <c r="AC36" s="2"/>
      <c r="AD36" s="2"/>
      <c r="AE36" s="2"/>
      <c r="AF36" s="2"/>
      <c r="AG36" s="2"/>
      <c r="AH36" s="2"/>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7"/>
      <c r="IS36" s="7"/>
      <c r="IT36" s="7"/>
    </row>
    <row r="37" spans="1:254" ht="116.25" customHeight="1">
      <c r="A37" s="248">
        <v>29</v>
      </c>
      <c r="B37" s="193">
        <v>0.41180555555555554</v>
      </c>
      <c r="C37" s="106" t="s">
        <v>35</v>
      </c>
      <c r="D37" s="106"/>
      <c r="E37" s="107" t="s">
        <v>36</v>
      </c>
      <c r="F37" s="246" t="s">
        <v>216</v>
      </c>
      <c r="G37" s="88" t="s">
        <v>90</v>
      </c>
      <c r="H37" s="175" t="s">
        <v>163</v>
      </c>
      <c r="I37" s="22"/>
    </row>
    <row r="38" spans="1:254" s="3" customFormat="1" ht="135">
      <c r="A38" s="248">
        <v>30</v>
      </c>
      <c r="B38" s="193">
        <v>0.41250000000000003</v>
      </c>
      <c r="C38" s="87" t="s">
        <v>202</v>
      </c>
      <c r="D38" s="153"/>
      <c r="E38" s="30" t="s">
        <v>76</v>
      </c>
      <c r="F38" s="309" t="s">
        <v>328</v>
      </c>
      <c r="G38" s="92" t="s">
        <v>155</v>
      </c>
      <c r="H38" s="115" t="s">
        <v>163</v>
      </c>
      <c r="I38" s="22"/>
      <c r="J38" s="16"/>
      <c r="K38" s="2"/>
      <c r="L38" s="2"/>
      <c r="M38" s="2"/>
      <c r="N38" s="2"/>
      <c r="O38" s="2"/>
      <c r="P38" s="2"/>
      <c r="Q38" s="2"/>
      <c r="R38" s="2"/>
      <c r="S38" s="2"/>
      <c r="T38" s="2"/>
      <c r="U38" s="2"/>
      <c r="V38" s="2"/>
      <c r="W38" s="2"/>
      <c r="X38" s="2"/>
      <c r="Y38" s="2"/>
      <c r="Z38" s="2"/>
      <c r="AA38" s="2"/>
      <c r="AB38" s="2"/>
      <c r="AC38" s="2"/>
      <c r="AD38" s="2"/>
      <c r="AE38" s="2"/>
      <c r="AF38" s="2"/>
      <c r="AG38" s="2"/>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7"/>
      <c r="IR38" s="7"/>
      <c r="IS38" s="7"/>
    </row>
    <row r="39" spans="1:254" ht="255">
      <c r="A39" s="248">
        <v>31</v>
      </c>
      <c r="B39" s="193">
        <v>0.4145833333333333</v>
      </c>
      <c r="C39" s="54" t="s">
        <v>72</v>
      </c>
      <c r="D39" s="211"/>
      <c r="E39" s="146" t="s">
        <v>36</v>
      </c>
      <c r="F39" s="124" t="s">
        <v>314</v>
      </c>
      <c r="G39" s="92" t="s">
        <v>155</v>
      </c>
      <c r="H39" s="123" t="s">
        <v>217</v>
      </c>
      <c r="I39" s="22"/>
      <c r="J39" s="5"/>
    </row>
    <row r="40" spans="1:254" ht="120">
      <c r="A40" s="248">
        <v>32</v>
      </c>
      <c r="B40" s="193">
        <v>0.41666666666666669</v>
      </c>
      <c r="C40" s="54" t="s">
        <v>50</v>
      </c>
      <c r="D40" s="211"/>
      <c r="E40" s="146" t="s">
        <v>36</v>
      </c>
      <c r="F40" s="124" t="s">
        <v>218</v>
      </c>
      <c r="G40" s="92" t="s">
        <v>155</v>
      </c>
      <c r="H40" s="123" t="s">
        <v>217</v>
      </c>
      <c r="I40" s="22"/>
      <c r="J40" s="5"/>
    </row>
    <row r="41" spans="1:254" ht="195">
      <c r="A41" s="248">
        <v>33</v>
      </c>
      <c r="B41" s="193">
        <v>0.4201388888888889</v>
      </c>
      <c r="C41" s="91" t="s">
        <v>96</v>
      </c>
      <c r="D41" s="91"/>
      <c r="E41" s="29" t="s">
        <v>36</v>
      </c>
      <c r="F41" s="113" t="s">
        <v>167</v>
      </c>
      <c r="G41" s="92" t="s">
        <v>219</v>
      </c>
      <c r="H41" s="115" t="s">
        <v>168</v>
      </c>
      <c r="I41" s="22"/>
    </row>
    <row r="42" spans="1:254" ht="409.5">
      <c r="A42" s="248">
        <v>34</v>
      </c>
      <c r="B42" s="193">
        <v>0.42152777777777778</v>
      </c>
      <c r="C42" s="106" t="s">
        <v>96</v>
      </c>
      <c r="D42" s="106"/>
      <c r="E42" s="107" t="s">
        <v>36</v>
      </c>
      <c r="F42" s="310" t="s">
        <v>220</v>
      </c>
      <c r="G42" s="92" t="s">
        <v>219</v>
      </c>
      <c r="H42" s="115" t="s">
        <v>168</v>
      </c>
      <c r="I42" s="22"/>
    </row>
    <row r="43" spans="1:254" ht="105">
      <c r="A43" s="248">
        <v>35</v>
      </c>
      <c r="B43" s="193">
        <v>0.42499999999999999</v>
      </c>
      <c r="C43" s="106" t="s">
        <v>54</v>
      </c>
      <c r="D43" s="106"/>
      <c r="E43" s="107" t="s">
        <v>55</v>
      </c>
      <c r="F43" s="132" t="s">
        <v>221</v>
      </c>
      <c r="G43" s="88" t="s">
        <v>222</v>
      </c>
      <c r="H43" s="169" t="s">
        <v>136</v>
      </c>
      <c r="I43" s="22"/>
    </row>
    <row r="44" spans="1:254" ht="105">
      <c r="A44" s="248">
        <v>36</v>
      </c>
      <c r="B44" s="193">
        <v>0.42569444444444443</v>
      </c>
      <c r="C44" s="54" t="s">
        <v>50</v>
      </c>
      <c r="D44" s="211"/>
      <c r="E44" s="146" t="s">
        <v>36</v>
      </c>
      <c r="F44" s="124" t="s">
        <v>296</v>
      </c>
      <c r="G44" s="92" t="s">
        <v>155</v>
      </c>
      <c r="H44" s="123" t="s">
        <v>217</v>
      </c>
      <c r="I44" s="22"/>
      <c r="J44" s="5"/>
    </row>
    <row r="45" spans="1:254" s="3" customFormat="1" ht="75">
      <c r="A45" s="248">
        <v>37</v>
      </c>
      <c r="B45" s="193">
        <v>0.42708333333333331</v>
      </c>
      <c r="C45" s="106" t="s">
        <v>198</v>
      </c>
      <c r="D45" s="106"/>
      <c r="E45" s="107" t="s">
        <v>30</v>
      </c>
      <c r="F45" s="246" t="s">
        <v>223</v>
      </c>
      <c r="G45" s="92" t="s">
        <v>170</v>
      </c>
      <c r="H45" s="169" t="s">
        <v>136</v>
      </c>
      <c r="I45" s="22"/>
      <c r="J45" s="16"/>
      <c r="K45" s="2"/>
      <c r="L45" s="2"/>
      <c r="M45" s="2"/>
      <c r="N45" s="2"/>
      <c r="O45" s="2"/>
      <c r="P45" s="2"/>
      <c r="Q45" s="2"/>
      <c r="R45" s="2"/>
      <c r="S45" s="2"/>
      <c r="T45" s="2"/>
      <c r="U45" s="2"/>
      <c r="V45" s="2"/>
      <c r="W45" s="2"/>
      <c r="X45" s="2"/>
      <c r="Y45" s="2"/>
      <c r="Z45" s="2"/>
      <c r="AA45" s="2"/>
      <c r="AB45" s="2"/>
      <c r="AC45" s="2"/>
      <c r="AD45" s="2"/>
      <c r="AE45" s="2"/>
      <c r="AF45" s="2"/>
      <c r="AG45" s="2"/>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7"/>
      <c r="IR45" s="7"/>
      <c r="IS45" s="7"/>
    </row>
    <row r="46" spans="1:254" ht="105">
      <c r="A46" s="248">
        <v>38</v>
      </c>
      <c r="B46" s="193">
        <v>0.42708333333333331</v>
      </c>
      <c r="C46" s="91" t="s">
        <v>141</v>
      </c>
      <c r="D46" s="91"/>
      <c r="E46" s="29" t="s">
        <v>137</v>
      </c>
      <c r="F46" s="258" t="s">
        <v>368</v>
      </c>
      <c r="G46" s="92" t="s">
        <v>170</v>
      </c>
      <c r="H46" s="118" t="s">
        <v>171</v>
      </c>
      <c r="I46" s="22"/>
      <c r="J46" s="5"/>
    </row>
    <row r="47" spans="1:254" s="3" customFormat="1" ht="90">
      <c r="A47" s="248">
        <v>39</v>
      </c>
      <c r="B47" s="129">
        <v>0.4284722222222222</v>
      </c>
      <c r="C47" s="106" t="s">
        <v>206</v>
      </c>
      <c r="D47" s="106"/>
      <c r="E47" s="107" t="s">
        <v>30</v>
      </c>
      <c r="F47" s="246" t="s">
        <v>224</v>
      </c>
      <c r="G47" s="111" t="s">
        <v>140</v>
      </c>
      <c r="H47" s="169" t="s">
        <v>136</v>
      </c>
      <c r="I47" s="22"/>
      <c r="J47" s="16"/>
      <c r="K47" s="2"/>
      <c r="L47" s="2"/>
      <c r="M47" s="2"/>
      <c r="N47" s="2"/>
      <c r="O47" s="2"/>
      <c r="P47" s="2"/>
      <c r="Q47" s="2"/>
      <c r="R47" s="2"/>
      <c r="S47" s="2"/>
      <c r="T47" s="2"/>
      <c r="U47" s="2"/>
      <c r="V47" s="2"/>
      <c r="W47" s="2"/>
      <c r="X47" s="2"/>
      <c r="Y47" s="2"/>
      <c r="Z47" s="2"/>
      <c r="AA47" s="2"/>
      <c r="AB47" s="2"/>
      <c r="AC47" s="2"/>
      <c r="AD47" s="2"/>
      <c r="AE47" s="2"/>
      <c r="AF47" s="2"/>
      <c r="AG47" s="2"/>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7"/>
      <c r="IR47" s="7"/>
      <c r="IS47" s="7"/>
    </row>
    <row r="48" spans="1:254" s="3" customFormat="1" ht="90">
      <c r="A48" s="248">
        <v>40</v>
      </c>
      <c r="B48" s="129">
        <v>0.42986111111111108</v>
      </c>
      <c r="C48" s="106"/>
      <c r="D48" s="106"/>
      <c r="E48" s="107" t="s">
        <v>137</v>
      </c>
      <c r="F48" s="306" t="s">
        <v>327</v>
      </c>
      <c r="G48" s="111" t="s">
        <v>140</v>
      </c>
      <c r="H48" s="169" t="s">
        <v>136</v>
      </c>
      <c r="I48" s="22"/>
      <c r="J48" s="16"/>
      <c r="K48" s="2"/>
      <c r="L48" s="2"/>
      <c r="M48" s="2"/>
      <c r="N48" s="2"/>
      <c r="O48" s="2"/>
      <c r="P48" s="2"/>
      <c r="Q48" s="2"/>
      <c r="R48" s="2"/>
      <c r="S48" s="2"/>
      <c r="T48" s="2"/>
      <c r="U48" s="2"/>
      <c r="V48" s="2"/>
      <c r="W48" s="2"/>
      <c r="X48" s="2"/>
      <c r="Y48" s="2"/>
      <c r="Z48" s="2"/>
      <c r="AA48" s="2"/>
      <c r="AB48" s="2"/>
      <c r="AC48" s="2"/>
      <c r="AD48" s="2"/>
      <c r="AE48" s="2"/>
      <c r="AF48" s="2"/>
      <c r="AG48" s="2"/>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7"/>
      <c r="IR48" s="7"/>
      <c r="IS48" s="7"/>
    </row>
    <row r="49" spans="1:254" s="3" customFormat="1" ht="105">
      <c r="A49" s="248">
        <v>41</v>
      </c>
      <c r="B49" s="193">
        <v>0.43055555555555558</v>
      </c>
      <c r="C49" s="106" t="s">
        <v>64</v>
      </c>
      <c r="D49" s="106"/>
      <c r="E49" s="107" t="s">
        <v>137</v>
      </c>
      <c r="F49" s="47" t="s">
        <v>225</v>
      </c>
      <c r="G49" s="92" t="s">
        <v>154</v>
      </c>
      <c r="H49" s="169" t="s">
        <v>136</v>
      </c>
      <c r="I49" s="22"/>
      <c r="J49" s="16"/>
      <c r="K49" s="2"/>
      <c r="L49" s="2"/>
      <c r="M49" s="2"/>
      <c r="N49" s="2"/>
      <c r="O49" s="2"/>
      <c r="P49" s="2"/>
      <c r="Q49" s="2"/>
      <c r="R49" s="2"/>
      <c r="S49" s="2"/>
      <c r="T49" s="2"/>
      <c r="U49" s="2"/>
      <c r="V49" s="2"/>
      <c r="W49" s="2"/>
      <c r="X49" s="2"/>
      <c r="Y49" s="2"/>
      <c r="Z49" s="2"/>
      <c r="AA49" s="2"/>
      <c r="AB49" s="2"/>
      <c r="AC49" s="2"/>
      <c r="AD49" s="2"/>
      <c r="AE49" s="2"/>
      <c r="AF49" s="2"/>
      <c r="AG49" s="2"/>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7"/>
      <c r="IR49" s="7"/>
      <c r="IS49" s="7"/>
    </row>
    <row r="50" spans="1:254" s="3" customFormat="1" ht="30">
      <c r="A50" s="248">
        <v>42</v>
      </c>
      <c r="B50" s="193">
        <v>0.43055555555555558</v>
      </c>
      <c r="C50" s="91" t="s">
        <v>64</v>
      </c>
      <c r="D50" s="91"/>
      <c r="E50" s="29" t="s">
        <v>23</v>
      </c>
      <c r="F50" s="99" t="s">
        <v>176</v>
      </c>
      <c r="G50" s="92" t="s">
        <v>38</v>
      </c>
      <c r="H50" s="170" t="s">
        <v>144</v>
      </c>
      <c r="I50" s="22"/>
      <c r="J50" s="16"/>
      <c r="K50" s="2"/>
      <c r="L50" s="2"/>
      <c r="M50" s="2"/>
      <c r="N50" s="2"/>
      <c r="O50" s="2"/>
      <c r="P50" s="2"/>
      <c r="Q50" s="2"/>
      <c r="R50" s="2"/>
      <c r="S50" s="2"/>
      <c r="T50" s="2"/>
      <c r="U50" s="2"/>
      <c r="V50" s="2"/>
      <c r="W50" s="2"/>
      <c r="X50" s="2"/>
      <c r="Y50" s="2"/>
      <c r="Z50" s="2"/>
      <c r="AA50" s="2"/>
      <c r="AB50" s="2"/>
      <c r="AC50" s="2"/>
      <c r="AD50" s="2"/>
      <c r="AE50" s="2"/>
      <c r="AF50" s="2"/>
      <c r="AG50" s="2"/>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7"/>
      <c r="IR50" s="7"/>
      <c r="IS50" s="7"/>
    </row>
    <row r="51" spans="1:254" s="3" customFormat="1" ht="240">
      <c r="A51" s="248">
        <v>43</v>
      </c>
      <c r="B51" s="193">
        <v>0.43055555555555558</v>
      </c>
      <c r="C51" s="54" t="s">
        <v>50</v>
      </c>
      <c r="D51" s="211"/>
      <c r="E51" s="146" t="s">
        <v>36</v>
      </c>
      <c r="F51" s="179" t="s">
        <v>373</v>
      </c>
      <c r="G51" s="92" t="s">
        <v>155</v>
      </c>
      <c r="H51" s="123" t="s">
        <v>217</v>
      </c>
      <c r="I51" s="22"/>
      <c r="J51" s="4"/>
      <c r="K51" s="148"/>
      <c r="L51" s="2"/>
      <c r="M51" s="2"/>
      <c r="N51" s="2"/>
      <c r="O51" s="2"/>
      <c r="P51" s="2"/>
      <c r="Q51" s="2"/>
      <c r="R51" s="2"/>
      <c r="S51" s="2"/>
      <c r="T51" s="2"/>
      <c r="U51" s="2"/>
      <c r="V51" s="2"/>
      <c r="W51" s="2"/>
      <c r="X51" s="2"/>
      <c r="Y51" s="2"/>
      <c r="Z51" s="2"/>
      <c r="AA51" s="2"/>
      <c r="AB51" s="2"/>
      <c r="AC51" s="2"/>
      <c r="AD51" s="2"/>
      <c r="AE51" s="2"/>
      <c r="AF51" s="2"/>
      <c r="AG51" s="2"/>
      <c r="AH51" s="2"/>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7"/>
      <c r="IS51" s="7"/>
      <c r="IT51" s="7"/>
    </row>
    <row r="52" spans="1:254" s="3" customFormat="1" ht="105">
      <c r="A52" s="248">
        <v>44</v>
      </c>
      <c r="B52" s="193">
        <v>0.43124999999999997</v>
      </c>
      <c r="C52" s="106" t="s">
        <v>202</v>
      </c>
      <c r="D52" s="106"/>
      <c r="E52" s="177" t="s">
        <v>30</v>
      </c>
      <c r="F52" s="312" t="s">
        <v>329</v>
      </c>
      <c r="G52" s="111" t="s">
        <v>140</v>
      </c>
      <c r="H52" s="169" t="s">
        <v>136</v>
      </c>
      <c r="I52" s="22"/>
      <c r="J52" s="16"/>
      <c r="K52" s="2"/>
      <c r="L52" s="2"/>
      <c r="M52" s="2"/>
      <c r="N52" s="2"/>
      <c r="O52" s="2"/>
      <c r="P52" s="2"/>
      <c r="Q52" s="2"/>
      <c r="R52" s="2"/>
      <c r="S52" s="2"/>
      <c r="T52" s="2"/>
      <c r="U52" s="2"/>
      <c r="V52" s="2"/>
      <c r="W52" s="2"/>
      <c r="X52" s="2"/>
      <c r="Y52" s="2"/>
      <c r="Z52" s="2"/>
      <c r="AA52" s="2"/>
      <c r="AB52" s="2"/>
      <c r="AC52" s="2"/>
      <c r="AD52" s="2"/>
      <c r="AE52" s="2"/>
      <c r="AF52" s="2"/>
      <c r="AG52" s="2"/>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7"/>
      <c r="IR52" s="7"/>
      <c r="IS52" s="7"/>
    </row>
    <row r="53" spans="1:254" s="3" customFormat="1" ht="90">
      <c r="A53" s="248">
        <v>45</v>
      </c>
      <c r="B53" s="193">
        <v>0.43263888888888885</v>
      </c>
      <c r="C53" s="106" t="s">
        <v>226</v>
      </c>
      <c r="D53" s="106"/>
      <c r="E53" s="177" t="s">
        <v>36</v>
      </c>
      <c r="F53" s="312" t="s">
        <v>227</v>
      </c>
      <c r="G53" s="111" t="s">
        <v>140</v>
      </c>
      <c r="H53" s="169" t="s">
        <v>136</v>
      </c>
      <c r="I53" s="22"/>
      <c r="J53" s="16"/>
      <c r="K53" s="2"/>
      <c r="L53" s="2"/>
      <c r="M53" s="2"/>
      <c r="N53" s="2"/>
      <c r="O53" s="2"/>
      <c r="P53" s="2"/>
      <c r="Q53" s="2"/>
      <c r="R53" s="2"/>
      <c r="S53" s="2"/>
      <c r="T53" s="2"/>
      <c r="U53" s="2"/>
      <c r="V53" s="2"/>
      <c r="W53" s="2"/>
      <c r="X53" s="2"/>
      <c r="Y53" s="2"/>
      <c r="Z53" s="2"/>
      <c r="AA53" s="2"/>
      <c r="AB53" s="2"/>
      <c r="AC53" s="2"/>
      <c r="AD53" s="2"/>
      <c r="AE53" s="2"/>
      <c r="AF53" s="2"/>
      <c r="AG53" s="2"/>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7"/>
      <c r="IR53" s="7"/>
      <c r="IS53" s="7"/>
    </row>
    <row r="54" spans="1:254" s="3" customFormat="1" ht="120">
      <c r="A54" s="248">
        <v>46</v>
      </c>
      <c r="B54" s="193">
        <v>0.43333333333333335</v>
      </c>
      <c r="C54" s="106" t="s">
        <v>226</v>
      </c>
      <c r="D54" s="106"/>
      <c r="E54" s="177" t="s">
        <v>30</v>
      </c>
      <c r="F54" s="252" t="s">
        <v>228</v>
      </c>
      <c r="G54" s="111" t="s">
        <v>140</v>
      </c>
      <c r="H54" s="169" t="s">
        <v>136</v>
      </c>
      <c r="I54" s="22"/>
      <c r="J54" s="16"/>
      <c r="K54" s="2"/>
      <c r="L54" s="2"/>
      <c r="M54" s="2"/>
      <c r="N54" s="2"/>
      <c r="O54" s="2"/>
      <c r="P54" s="2"/>
      <c r="Q54" s="2"/>
      <c r="R54" s="2"/>
      <c r="S54" s="2"/>
      <c r="T54" s="2"/>
      <c r="U54" s="2"/>
      <c r="V54" s="2"/>
      <c r="W54" s="2"/>
      <c r="X54" s="2"/>
      <c r="Y54" s="2"/>
      <c r="Z54" s="2"/>
      <c r="AA54" s="2"/>
      <c r="AB54" s="2"/>
      <c r="AC54" s="2"/>
      <c r="AD54" s="2"/>
      <c r="AE54" s="2"/>
      <c r="AF54" s="2"/>
      <c r="AG54" s="2"/>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7"/>
      <c r="IR54" s="7"/>
      <c r="IS54" s="7"/>
    </row>
    <row r="55" spans="1:254" s="3" customFormat="1" ht="90">
      <c r="A55" s="248">
        <v>47</v>
      </c>
      <c r="B55" s="144">
        <v>0.43402777777777773</v>
      </c>
      <c r="C55" s="211" t="s">
        <v>141</v>
      </c>
      <c r="D55" s="211"/>
      <c r="E55" s="146" t="s">
        <v>137</v>
      </c>
      <c r="F55" s="258" t="s">
        <v>352</v>
      </c>
      <c r="G55" s="213" t="s">
        <v>38</v>
      </c>
      <c r="H55" s="203" t="s">
        <v>136</v>
      </c>
      <c r="I55" s="22"/>
      <c r="J55" s="4"/>
      <c r="K55" s="148"/>
      <c r="L55" s="2"/>
      <c r="M55" s="2"/>
      <c r="N55" s="2"/>
      <c r="O55" s="2"/>
      <c r="P55" s="2"/>
      <c r="Q55" s="2"/>
      <c r="R55" s="2"/>
      <c r="S55" s="2"/>
      <c r="T55" s="2"/>
      <c r="U55" s="2"/>
      <c r="V55" s="2"/>
      <c r="W55" s="2"/>
      <c r="X55" s="2"/>
      <c r="Y55" s="2"/>
      <c r="Z55" s="2"/>
      <c r="AA55" s="2"/>
      <c r="AB55" s="2"/>
      <c r="AC55" s="2"/>
      <c r="AD55" s="2"/>
      <c r="AE55" s="2"/>
      <c r="AF55" s="2"/>
      <c r="AG55" s="2"/>
      <c r="AH55" s="2"/>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7"/>
      <c r="IS55" s="7"/>
      <c r="IT55" s="7"/>
    </row>
    <row r="56" spans="1:254" ht="300">
      <c r="A56" s="248">
        <v>48</v>
      </c>
      <c r="B56" s="251">
        <v>0.43541666666666662</v>
      </c>
      <c r="C56" s="54" t="s">
        <v>72</v>
      </c>
      <c r="D56" s="211"/>
      <c r="E56" s="146" t="s">
        <v>36</v>
      </c>
      <c r="F56" s="180" t="s">
        <v>330</v>
      </c>
      <c r="G56" s="92" t="s">
        <v>155</v>
      </c>
      <c r="H56" s="123" t="s">
        <v>217</v>
      </c>
      <c r="I56" s="22"/>
      <c r="J56" s="4"/>
      <c r="K56" s="148"/>
      <c r="L56" s="2"/>
      <c r="M56" s="2"/>
      <c r="N56" s="2"/>
      <c r="O56" s="2"/>
      <c r="P56" s="2"/>
      <c r="Q56" s="2"/>
      <c r="R56" s="2"/>
      <c r="S56" s="2"/>
      <c r="T56" s="2"/>
      <c r="U56" s="2"/>
      <c r="V56" s="2"/>
      <c r="W56" s="2"/>
      <c r="X56" s="2"/>
      <c r="Y56" s="2"/>
      <c r="Z56" s="2"/>
      <c r="AA56" s="2"/>
      <c r="AB56" s="2"/>
      <c r="AC56" s="2"/>
      <c r="AD56" s="2"/>
      <c r="AE56" s="2"/>
      <c r="AF56" s="2"/>
      <c r="AG56" s="2"/>
      <c r="AH56" s="2"/>
    </row>
    <row r="57" spans="1:254" s="3" customFormat="1" ht="14.25" customHeight="1">
      <c r="A57" s="143">
        <v>49</v>
      </c>
      <c r="B57" s="194" t="s">
        <v>178</v>
      </c>
      <c r="C57" s="130"/>
      <c r="D57" s="130"/>
      <c r="E57" s="131" t="s">
        <v>26</v>
      </c>
      <c r="F57" s="39" t="s">
        <v>112</v>
      </c>
      <c r="G57" s="39"/>
      <c r="H57" s="39"/>
      <c r="I57" s="40"/>
      <c r="J57" s="16"/>
      <c r="K57" s="2"/>
      <c r="L57" s="2"/>
      <c r="M57" s="2"/>
      <c r="N57" s="2"/>
      <c r="O57" s="2"/>
      <c r="P57" s="2"/>
      <c r="Q57" s="2"/>
      <c r="R57" s="2"/>
      <c r="S57" s="2"/>
      <c r="T57" s="2"/>
      <c r="U57" s="2"/>
      <c r="V57" s="2"/>
      <c r="W57" s="2"/>
      <c r="X57" s="2"/>
      <c r="Y57" s="2"/>
      <c r="Z57" s="2"/>
      <c r="AA57" s="2"/>
      <c r="AB57" s="2"/>
      <c r="AC57" s="2"/>
      <c r="AD57" s="2"/>
      <c r="AE57" s="2"/>
      <c r="AF57" s="2"/>
      <c r="AG57" s="2"/>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7"/>
      <c r="IR57" s="7"/>
      <c r="IS57" s="7"/>
    </row>
    <row r="58" spans="1:254" ht="195">
      <c r="A58" s="143">
        <v>50</v>
      </c>
      <c r="B58" s="251">
        <v>0.4381944444444445</v>
      </c>
      <c r="C58" s="106" t="s">
        <v>206</v>
      </c>
      <c r="D58" s="129"/>
      <c r="E58" s="107" t="s">
        <v>30</v>
      </c>
      <c r="F58" s="306" t="s">
        <v>331</v>
      </c>
      <c r="G58" s="167" t="s">
        <v>184</v>
      </c>
      <c r="H58" s="123" t="s">
        <v>136</v>
      </c>
      <c r="I58" s="185"/>
      <c r="J58" s="16"/>
      <c r="K58" s="2"/>
      <c r="L58" s="2"/>
      <c r="M58" s="2"/>
      <c r="N58" s="2"/>
      <c r="O58" s="2"/>
      <c r="P58" s="2"/>
      <c r="Q58" s="2"/>
      <c r="R58" s="2"/>
      <c r="S58" s="2"/>
      <c r="T58" s="2"/>
      <c r="U58" s="2"/>
      <c r="V58" s="2"/>
      <c r="W58" s="2"/>
      <c r="X58" s="2"/>
      <c r="Y58" s="2"/>
      <c r="Z58" s="2"/>
      <c r="AA58" s="2"/>
      <c r="AB58" s="2"/>
      <c r="AC58" s="2"/>
      <c r="AD58" s="2"/>
      <c r="AE58" s="2"/>
      <c r="AF58" s="2"/>
      <c r="AG58" s="2"/>
    </row>
    <row r="59" spans="1:254" ht="120">
      <c r="A59" s="143">
        <v>51</v>
      </c>
      <c r="B59" s="251">
        <v>0.43958333333333338</v>
      </c>
      <c r="C59" s="54" t="s">
        <v>50</v>
      </c>
      <c r="D59" s="214"/>
      <c r="E59" s="166" t="s">
        <v>36</v>
      </c>
      <c r="F59" s="178" t="s">
        <v>332</v>
      </c>
      <c r="G59" s="92" t="s">
        <v>155</v>
      </c>
      <c r="H59" s="123" t="s">
        <v>217</v>
      </c>
      <c r="I59" s="184"/>
      <c r="J59" s="2"/>
      <c r="K59" s="148"/>
      <c r="L59" s="2"/>
      <c r="M59" s="2"/>
      <c r="N59" s="2"/>
      <c r="O59" s="2"/>
      <c r="P59" s="2"/>
      <c r="Q59" s="2"/>
      <c r="R59" s="2"/>
      <c r="S59" s="2"/>
      <c r="T59" s="2"/>
      <c r="U59" s="2"/>
      <c r="V59" s="2"/>
      <c r="W59" s="2"/>
      <c r="X59" s="2"/>
      <c r="Y59" s="2"/>
      <c r="Z59" s="2"/>
      <c r="AA59" s="2"/>
      <c r="AB59" s="2"/>
      <c r="AC59" s="2"/>
      <c r="AD59" s="2"/>
      <c r="AE59" s="2"/>
      <c r="AF59" s="2"/>
      <c r="AG59" s="2"/>
      <c r="AH59" s="2"/>
    </row>
    <row r="60" spans="1:254" ht="112.5" customHeight="1">
      <c r="A60" s="143">
        <v>52</v>
      </c>
      <c r="B60" s="251">
        <v>0.44166666666666665</v>
      </c>
      <c r="C60" s="106" t="s">
        <v>118</v>
      </c>
      <c r="D60" s="129"/>
      <c r="E60" s="177" t="s">
        <v>137</v>
      </c>
      <c r="F60" s="312" t="s">
        <v>333</v>
      </c>
      <c r="G60" s="188" t="s">
        <v>184</v>
      </c>
      <c r="H60" s="123" t="s">
        <v>136</v>
      </c>
      <c r="I60" s="185"/>
      <c r="J60" s="16"/>
      <c r="K60" s="2"/>
      <c r="L60" s="2"/>
      <c r="M60" s="2"/>
      <c r="N60" s="2"/>
      <c r="O60" s="2"/>
      <c r="P60" s="2"/>
      <c r="Q60" s="2"/>
      <c r="R60" s="2"/>
      <c r="S60" s="2"/>
      <c r="T60" s="2"/>
      <c r="U60" s="2"/>
      <c r="V60" s="2"/>
      <c r="W60" s="2"/>
      <c r="X60" s="2"/>
      <c r="Y60" s="2"/>
      <c r="Z60" s="2"/>
      <c r="AA60" s="2"/>
      <c r="AB60" s="2"/>
      <c r="AC60" s="2"/>
      <c r="AD60" s="2"/>
      <c r="AE60" s="2"/>
      <c r="AF60" s="2"/>
      <c r="AG60" s="2"/>
    </row>
    <row r="61" spans="1:254" ht="225">
      <c r="A61" s="143">
        <v>53</v>
      </c>
      <c r="B61" s="251">
        <v>0.44444444444444442</v>
      </c>
      <c r="C61" s="211" t="s">
        <v>96</v>
      </c>
      <c r="D61" s="211"/>
      <c r="E61" s="166" t="s">
        <v>36</v>
      </c>
      <c r="F61" s="318" t="s">
        <v>369</v>
      </c>
      <c r="G61" s="92" t="s">
        <v>155</v>
      </c>
      <c r="H61" s="118" t="s">
        <v>168</v>
      </c>
      <c r="I61" s="184"/>
      <c r="J61" s="2"/>
      <c r="K61" s="148"/>
      <c r="L61" s="2"/>
      <c r="M61" s="2"/>
      <c r="N61" s="2"/>
      <c r="O61" s="2"/>
      <c r="P61" s="2"/>
      <c r="Q61" s="2"/>
      <c r="R61" s="2"/>
      <c r="S61" s="2"/>
      <c r="T61" s="2"/>
      <c r="U61" s="2"/>
      <c r="V61" s="2"/>
      <c r="W61" s="2"/>
      <c r="X61" s="2"/>
      <c r="Y61" s="2"/>
      <c r="Z61" s="2"/>
      <c r="AA61" s="2"/>
      <c r="AB61" s="2"/>
      <c r="AC61" s="2"/>
      <c r="AD61" s="2"/>
      <c r="AE61" s="2"/>
      <c r="AF61" s="2"/>
      <c r="AG61" s="2"/>
      <c r="AH61" s="2"/>
    </row>
    <row r="62" spans="1:254" ht="90" customHeight="1">
      <c r="A62" s="143">
        <v>54</v>
      </c>
      <c r="B62" s="251">
        <v>0.44791666666666669</v>
      </c>
      <c r="C62" s="91" t="s">
        <v>64</v>
      </c>
      <c r="D62" s="91"/>
      <c r="E62" s="29" t="s">
        <v>23</v>
      </c>
      <c r="F62" s="187" t="s">
        <v>186</v>
      </c>
      <c r="G62" s="313" t="s">
        <v>182</v>
      </c>
      <c r="H62" s="186" t="s">
        <v>144</v>
      </c>
      <c r="I62" s="22"/>
      <c r="J62" s="16"/>
      <c r="K62" s="2"/>
      <c r="L62" s="2"/>
      <c r="M62" s="2"/>
      <c r="N62" s="2"/>
      <c r="O62" s="2"/>
      <c r="P62" s="2"/>
      <c r="Q62" s="2"/>
      <c r="R62" s="2"/>
      <c r="S62" s="2"/>
      <c r="T62" s="2"/>
      <c r="U62" s="2"/>
      <c r="V62" s="2"/>
      <c r="W62" s="2"/>
      <c r="X62" s="2"/>
      <c r="Y62" s="2"/>
      <c r="Z62" s="2"/>
      <c r="AA62" s="2"/>
      <c r="AB62" s="2"/>
      <c r="AC62" s="2"/>
      <c r="AD62" s="2"/>
      <c r="AE62" s="2"/>
      <c r="AF62" s="2"/>
      <c r="AG62" s="2"/>
    </row>
    <row r="63" spans="1:254" ht="58.5" customHeight="1">
      <c r="A63" s="143">
        <v>55</v>
      </c>
      <c r="B63" s="251">
        <v>0.44791666666666669</v>
      </c>
      <c r="C63" s="54" t="s">
        <v>50</v>
      </c>
      <c r="D63" s="211"/>
      <c r="E63" s="166" t="s">
        <v>36</v>
      </c>
      <c r="F63" s="314" t="s">
        <v>185</v>
      </c>
      <c r="G63" s="92" t="s">
        <v>155</v>
      </c>
      <c r="H63" s="123" t="s">
        <v>217</v>
      </c>
      <c r="I63" s="184"/>
      <c r="J63" s="2"/>
      <c r="K63" s="148"/>
      <c r="L63" s="2"/>
      <c r="M63" s="2"/>
      <c r="N63" s="2"/>
      <c r="O63" s="2"/>
      <c r="P63" s="2"/>
      <c r="Q63" s="2"/>
      <c r="R63" s="2"/>
      <c r="S63" s="2"/>
      <c r="T63" s="2"/>
      <c r="U63" s="2"/>
      <c r="V63" s="2"/>
      <c r="W63" s="2"/>
      <c r="X63" s="2"/>
      <c r="Y63" s="2"/>
      <c r="Z63" s="2"/>
      <c r="AA63" s="2"/>
      <c r="AB63" s="2"/>
      <c r="AC63" s="2"/>
      <c r="AD63" s="2"/>
      <c r="AE63" s="2"/>
      <c r="AF63" s="2"/>
      <c r="AG63" s="2"/>
      <c r="AH63" s="2"/>
    </row>
    <row r="64" spans="1:254" ht="141" customHeight="1">
      <c r="A64" s="143">
        <v>56</v>
      </c>
      <c r="B64" s="251">
        <v>0.45</v>
      </c>
      <c r="C64" s="106" t="s">
        <v>206</v>
      </c>
      <c r="D64" s="129"/>
      <c r="E64" s="177" t="s">
        <v>145</v>
      </c>
      <c r="F64" s="312" t="s">
        <v>334</v>
      </c>
      <c r="G64" s="176" t="s">
        <v>184</v>
      </c>
      <c r="H64" s="123" t="s">
        <v>136</v>
      </c>
      <c r="I64" s="185"/>
      <c r="J64" s="16"/>
      <c r="K64" s="2"/>
      <c r="L64" s="2"/>
      <c r="M64" s="2"/>
      <c r="N64" s="2"/>
      <c r="O64" s="2"/>
      <c r="P64" s="2"/>
      <c r="Q64" s="2"/>
      <c r="R64" s="2"/>
      <c r="S64" s="2"/>
      <c r="T64" s="2"/>
      <c r="U64" s="2"/>
      <c r="V64" s="2"/>
      <c r="W64" s="2"/>
      <c r="X64" s="2"/>
      <c r="Y64" s="2"/>
      <c r="Z64" s="2"/>
      <c r="AA64" s="2"/>
      <c r="AB64" s="2"/>
      <c r="AC64" s="2"/>
      <c r="AD64" s="2"/>
      <c r="AE64" s="2"/>
      <c r="AF64" s="2"/>
      <c r="AG64" s="2"/>
    </row>
    <row r="65" spans="1:9" ht="18" customHeight="1">
      <c r="A65" s="332" t="s">
        <v>188</v>
      </c>
      <c r="B65" s="333"/>
      <c r="C65" s="333"/>
      <c r="D65" s="333"/>
      <c r="E65" s="333"/>
      <c r="F65" s="333"/>
      <c r="G65" s="333"/>
      <c r="H65" s="333"/>
      <c r="I65" s="334"/>
    </row>
    <row r="66" spans="1:9">
      <c r="A66" s="136">
        <v>57</v>
      </c>
      <c r="B66" s="253" t="s">
        <v>189</v>
      </c>
      <c r="C66" s="134" t="s">
        <v>132</v>
      </c>
      <c r="D66" s="134"/>
      <c r="E66" s="134" t="s">
        <v>23</v>
      </c>
      <c r="F66" s="137" t="s">
        <v>190</v>
      </c>
      <c r="G66" s="138"/>
      <c r="H66" s="168"/>
      <c r="I66" s="183"/>
    </row>
  </sheetData>
  <autoFilter ref="A2:I65" xr:uid="{AA7B9EF2-793A-468B-AA29-CCA1C28F11DB}"/>
  <mergeCells count="3">
    <mergeCell ref="A1:I1"/>
    <mergeCell ref="A65:I65"/>
    <mergeCell ref="F10:I10"/>
  </mergeCells>
  <dataValidations count="2">
    <dataValidation type="list" allowBlank="1" showInputMessage="1" showErrorMessage="1" sqref="C8:C9 C11:C17 C20:C23 C47:C49 C35:C40 C27:C32 C42:C45 C25 C51:C61 C63:C64" xr:uid="{215F0040-67FA-4797-9628-8C4E1E8B80DB}">
      <formula1>#REF!</formula1>
    </dataValidation>
    <dataValidation type="list" allowBlank="1" showInputMessage="1" showErrorMessage="1" sqref="C10 C24 C33:C34 C41 C50 C46 C62 C18" xr:uid="{14EB6134-913E-40E5-9891-B038058C594E}">
      <formula1>#REF!</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4902A-A7FC-4C0E-A2A4-566C715B23B4}">
  <dimension ref="A1:IT69"/>
  <sheetViews>
    <sheetView topLeftCell="A62" zoomScale="70" zoomScaleNormal="70" workbookViewId="0">
      <selection activeCell="F65" sqref="F65"/>
    </sheetView>
  </sheetViews>
  <sheetFormatPr baseColWidth="10" defaultColWidth="10.5703125" defaultRowHeight="15"/>
  <cols>
    <col min="1" max="1" width="6.42578125" customWidth="1"/>
    <col min="2" max="2" width="12.42578125" customWidth="1"/>
    <col min="3" max="3" width="17.85546875" customWidth="1"/>
    <col min="4" max="4" width="17.28515625" customWidth="1"/>
    <col min="5" max="5" width="16.5703125" customWidth="1"/>
    <col min="6" max="6" width="105.5703125" customWidth="1"/>
    <col min="7" max="7" width="26" customWidth="1"/>
    <col min="8" max="8" width="48.85546875" customWidth="1"/>
    <col min="9" max="9" width="26.5703125" style="4" customWidth="1"/>
    <col min="11" max="11" width="31" customWidth="1"/>
  </cols>
  <sheetData>
    <row r="1" spans="1:254" ht="26.25">
      <c r="A1" s="324" t="s">
        <v>0</v>
      </c>
      <c r="B1" s="325"/>
      <c r="C1" s="325"/>
      <c r="D1" s="325"/>
      <c r="E1" s="325"/>
      <c r="F1" s="325"/>
      <c r="G1" s="325"/>
      <c r="H1" s="325"/>
      <c r="I1" s="325"/>
    </row>
    <row r="2" spans="1:254" s="1" customFormat="1" ht="78.75">
      <c r="A2" s="11" t="s">
        <v>1</v>
      </c>
      <c r="B2" s="11" t="s">
        <v>2</v>
      </c>
      <c r="C2" s="11" t="s">
        <v>3</v>
      </c>
      <c r="D2" s="11" t="s">
        <v>4</v>
      </c>
      <c r="E2" s="11" t="s">
        <v>5</v>
      </c>
      <c r="F2" s="12" t="s">
        <v>6</v>
      </c>
      <c r="G2" s="12" t="s">
        <v>7</v>
      </c>
      <c r="H2" s="13" t="s">
        <v>8</v>
      </c>
      <c r="I2" s="14" t="s">
        <v>9</v>
      </c>
    </row>
    <row r="3" spans="1:254" ht="18.75">
      <c r="A3" s="73"/>
      <c r="B3" s="73"/>
      <c r="C3" s="73"/>
      <c r="D3" s="73"/>
      <c r="E3" s="73"/>
      <c r="F3" s="73" t="s">
        <v>10</v>
      </c>
      <c r="G3" s="73"/>
      <c r="H3" s="31"/>
      <c r="I3" s="31"/>
    </row>
    <row r="4" spans="1:254" s="1" customFormat="1" ht="345">
      <c r="A4" s="66"/>
      <c r="B4" s="149" t="s">
        <v>10</v>
      </c>
      <c r="C4" s="67"/>
      <c r="D4" s="67"/>
      <c r="E4" s="68"/>
      <c r="F4" s="147" t="s">
        <v>229</v>
      </c>
      <c r="G4" s="70"/>
      <c r="H4" s="156" t="s">
        <v>129</v>
      </c>
      <c r="I4" s="65" t="s">
        <v>14</v>
      </c>
      <c r="K4" s="15"/>
    </row>
    <row r="5" spans="1:254" s="1" customFormat="1" ht="210">
      <c r="A5" s="74"/>
      <c r="B5" s="149" t="s">
        <v>10</v>
      </c>
      <c r="C5" s="75"/>
      <c r="D5" s="75"/>
      <c r="E5" s="62"/>
      <c r="F5" s="103" t="s">
        <v>230</v>
      </c>
      <c r="G5" s="78"/>
      <c r="H5" s="195" t="s">
        <v>130</v>
      </c>
      <c r="I5" s="8"/>
      <c r="K5" s="16"/>
    </row>
    <row r="6" spans="1:254" s="1" customFormat="1" ht="60">
      <c r="A6" s="20"/>
      <c r="B6" s="25" t="s">
        <v>17</v>
      </c>
      <c r="C6" s="91"/>
      <c r="D6" s="91"/>
      <c r="E6" s="91" t="s">
        <v>23</v>
      </c>
      <c r="F6" s="97" t="s">
        <v>18</v>
      </c>
      <c r="G6" s="92" t="s">
        <v>19</v>
      </c>
      <c r="H6" s="90" t="s">
        <v>20</v>
      </c>
      <c r="I6" s="22" t="s">
        <v>17</v>
      </c>
      <c r="K6" s="16"/>
    </row>
    <row r="7" spans="1:254" s="3" customFormat="1" ht="18.75">
      <c r="A7" s="20"/>
      <c r="B7" s="45"/>
      <c r="C7" s="45"/>
      <c r="D7" s="45"/>
      <c r="E7" s="45"/>
      <c r="F7" s="31" t="s">
        <v>21</v>
      </c>
      <c r="G7" s="45"/>
      <c r="H7" s="45"/>
      <c r="I7" s="45"/>
      <c r="J7" s="2"/>
      <c r="K7" s="16"/>
      <c r="L7" s="2"/>
      <c r="M7" s="2"/>
      <c r="N7" s="2"/>
      <c r="O7" s="2"/>
      <c r="P7" s="2"/>
      <c r="Q7" s="2"/>
      <c r="R7" s="2"/>
      <c r="S7" s="2"/>
      <c r="T7" s="2"/>
      <c r="U7" s="2"/>
      <c r="V7" s="2"/>
      <c r="W7" s="2"/>
      <c r="X7" s="2"/>
      <c r="Y7" s="2"/>
      <c r="Z7" s="2"/>
      <c r="AA7" s="2"/>
      <c r="AB7" s="2"/>
      <c r="AC7" s="2"/>
      <c r="AD7" s="2"/>
      <c r="AE7" s="2"/>
      <c r="AF7" s="2"/>
      <c r="AG7" s="2"/>
      <c r="AH7" s="2"/>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7"/>
      <c r="IS7" s="7"/>
      <c r="IT7" s="7"/>
    </row>
    <row r="8" spans="1:254" s="3" customFormat="1" ht="30">
      <c r="A8" s="254">
        <v>0</v>
      </c>
      <c r="B8" s="23" t="s">
        <v>195</v>
      </c>
      <c r="C8" s="91"/>
      <c r="D8" s="91"/>
      <c r="E8" s="91" t="s">
        <v>23</v>
      </c>
      <c r="F8" s="258" t="s">
        <v>357</v>
      </c>
      <c r="G8" s="92" t="s">
        <v>25</v>
      </c>
      <c r="H8" s="90"/>
      <c r="I8" s="22"/>
      <c r="J8" s="2"/>
      <c r="K8" s="16"/>
      <c r="L8" s="2"/>
      <c r="M8" s="2"/>
      <c r="N8" s="2"/>
      <c r="O8" s="2"/>
      <c r="P8" s="2"/>
      <c r="Q8" s="2"/>
      <c r="R8" s="2"/>
      <c r="S8" s="2"/>
      <c r="T8" s="2"/>
      <c r="U8" s="2"/>
      <c r="V8" s="2"/>
      <c r="W8" s="2"/>
      <c r="X8" s="2"/>
      <c r="Y8" s="2"/>
      <c r="Z8" s="2"/>
      <c r="AA8" s="2"/>
      <c r="AB8" s="2"/>
      <c r="AC8" s="2"/>
      <c r="AD8" s="2"/>
      <c r="AE8" s="2"/>
      <c r="AF8" s="2"/>
      <c r="AG8" s="2"/>
      <c r="AH8" s="2"/>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7"/>
      <c r="IS8" s="7"/>
      <c r="IT8" s="7"/>
    </row>
    <row r="9" spans="1:254" s="3" customFormat="1">
      <c r="A9" s="254">
        <v>1</v>
      </c>
      <c r="B9" s="37" t="s">
        <v>133</v>
      </c>
      <c r="C9" s="37"/>
      <c r="D9" s="37"/>
      <c r="E9" s="46" t="s">
        <v>26</v>
      </c>
      <c r="F9" s="46" t="s">
        <v>27</v>
      </c>
      <c r="G9" s="46"/>
      <c r="H9" s="46"/>
      <c r="I9" s="46"/>
      <c r="J9" s="2"/>
      <c r="K9" s="16"/>
      <c r="L9" s="2"/>
      <c r="M9" s="2"/>
      <c r="N9" s="2"/>
      <c r="O9" s="2"/>
      <c r="P9" s="2"/>
      <c r="Q9" s="2"/>
      <c r="R9" s="2"/>
      <c r="S9" s="2"/>
      <c r="T9" s="2"/>
      <c r="U9" s="2"/>
      <c r="V9" s="2"/>
      <c r="W9" s="2"/>
      <c r="X9" s="2"/>
      <c r="Y9" s="2"/>
      <c r="Z9" s="2"/>
      <c r="AA9" s="2"/>
      <c r="AB9" s="2"/>
      <c r="AC9" s="2"/>
      <c r="AD9" s="2"/>
      <c r="AE9" s="2"/>
      <c r="AF9" s="2"/>
      <c r="AG9" s="2"/>
      <c r="AH9" s="2"/>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7"/>
      <c r="IS9" s="7"/>
      <c r="IT9" s="7"/>
    </row>
    <row r="10" spans="1:254" s="3" customFormat="1" ht="30.75" customHeight="1">
      <c r="A10" s="254">
        <v>2</v>
      </c>
      <c r="B10" s="26">
        <v>0.3756944444444445</v>
      </c>
      <c r="C10" s="26"/>
      <c r="D10" s="91"/>
      <c r="E10" s="91" t="s">
        <v>23</v>
      </c>
      <c r="F10" s="328" t="s">
        <v>197</v>
      </c>
      <c r="G10" s="329"/>
      <c r="H10" s="329"/>
      <c r="I10" s="330"/>
      <c r="J10" s="2"/>
      <c r="K10" s="16"/>
      <c r="L10" s="2"/>
      <c r="M10" s="2"/>
      <c r="N10" s="2"/>
      <c r="O10" s="2"/>
      <c r="P10" s="2"/>
      <c r="Q10" s="2"/>
      <c r="R10" s="2"/>
      <c r="S10" s="2"/>
      <c r="T10" s="2"/>
      <c r="U10" s="2"/>
      <c r="V10" s="2"/>
      <c r="W10" s="2"/>
      <c r="X10" s="2"/>
      <c r="Y10" s="2"/>
      <c r="Z10" s="2"/>
      <c r="AA10" s="2"/>
      <c r="AB10" s="2"/>
      <c r="AC10" s="2"/>
      <c r="AD10" s="2"/>
      <c r="AE10" s="2"/>
      <c r="AF10" s="2"/>
      <c r="AG10" s="2"/>
      <c r="AH10" s="2"/>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7"/>
      <c r="IS10" s="7"/>
      <c r="IT10" s="7"/>
    </row>
    <row r="11" spans="1:254" ht="120">
      <c r="A11" s="254">
        <v>3</v>
      </c>
      <c r="B11" s="206">
        <v>0.37708333333333338</v>
      </c>
      <c r="C11" s="91" t="s">
        <v>29</v>
      </c>
      <c r="D11" s="91"/>
      <c r="E11" s="29" t="s">
        <v>30</v>
      </c>
      <c r="F11" s="47" t="s">
        <v>358</v>
      </c>
      <c r="G11" s="92" t="s">
        <v>32</v>
      </c>
      <c r="H11" s="112" t="s">
        <v>33</v>
      </c>
      <c r="I11" s="22"/>
      <c r="J11" s="2"/>
      <c r="K11" s="16"/>
      <c r="L11" s="2"/>
      <c r="M11" s="2"/>
      <c r="N11" s="2"/>
      <c r="O11" s="2"/>
      <c r="P11" s="2"/>
      <c r="Q11" s="2"/>
      <c r="R11" s="2"/>
      <c r="S11" s="2"/>
      <c r="T11" s="2"/>
      <c r="U11" s="2"/>
      <c r="V11" s="2"/>
      <c r="W11" s="2"/>
      <c r="X11" s="2"/>
      <c r="Y11" s="2"/>
      <c r="Z11" s="2"/>
      <c r="AA11" s="2"/>
      <c r="AB11" s="2"/>
      <c r="AC11" s="2"/>
      <c r="AD11" s="2"/>
      <c r="AE11" s="2"/>
      <c r="AF11" s="2"/>
      <c r="AG11" s="2"/>
      <c r="AH11" s="2"/>
    </row>
    <row r="12" spans="1:254" s="3" customFormat="1" ht="105">
      <c r="A12" s="254">
        <v>4</v>
      </c>
      <c r="B12" s="206">
        <v>0.37847222222222227</v>
      </c>
      <c r="C12" s="93" t="s">
        <v>35</v>
      </c>
      <c r="D12" s="91"/>
      <c r="E12" s="91" t="s">
        <v>36</v>
      </c>
      <c r="F12" s="48" t="s">
        <v>231</v>
      </c>
      <c r="G12" s="111" t="s">
        <v>38</v>
      </c>
      <c r="H12" s="160" t="s">
        <v>136</v>
      </c>
      <c r="I12" s="22"/>
      <c r="J12" s="4"/>
      <c r="K12" s="16"/>
      <c r="L12" s="2"/>
      <c r="M12" s="2"/>
      <c r="N12" s="2"/>
      <c r="O12" s="2"/>
      <c r="P12" s="2"/>
      <c r="Q12" s="2"/>
      <c r="R12" s="2"/>
      <c r="S12" s="2"/>
      <c r="T12" s="2"/>
      <c r="U12" s="2"/>
      <c r="V12" s="2"/>
      <c r="W12" s="2"/>
      <c r="X12" s="2"/>
      <c r="Y12" s="2"/>
      <c r="Z12" s="2"/>
      <c r="AA12" s="2"/>
      <c r="AB12" s="2"/>
      <c r="AC12" s="2"/>
      <c r="AD12" s="2"/>
      <c r="AE12" s="2"/>
      <c r="AF12" s="2"/>
      <c r="AG12" s="2"/>
      <c r="AH12" s="2"/>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7"/>
      <c r="IS12" s="7"/>
      <c r="IT12" s="7"/>
    </row>
    <row r="13" spans="1:254" s="3" customFormat="1" ht="110.25" customHeight="1">
      <c r="A13" s="254">
        <v>5</v>
      </c>
      <c r="B13" s="206">
        <v>0.37916666666666665</v>
      </c>
      <c r="C13" s="91" t="s">
        <v>39</v>
      </c>
      <c r="D13" s="91"/>
      <c r="E13" s="29" t="s">
        <v>30</v>
      </c>
      <c r="F13" s="47" t="s">
        <v>359</v>
      </c>
      <c r="G13" s="111" t="s">
        <v>140</v>
      </c>
      <c r="H13" s="160" t="s">
        <v>136</v>
      </c>
      <c r="I13" s="22"/>
      <c r="J13" s="4"/>
      <c r="K13" s="16"/>
      <c r="L13" s="2"/>
      <c r="M13" s="2"/>
      <c r="N13" s="2"/>
      <c r="O13" s="2"/>
      <c r="P13" s="2"/>
      <c r="Q13" s="2"/>
      <c r="R13" s="2"/>
      <c r="S13" s="2"/>
      <c r="T13" s="2"/>
      <c r="U13" s="2"/>
      <c r="V13" s="2"/>
      <c r="W13" s="2"/>
      <c r="X13" s="2"/>
      <c r="Y13" s="2"/>
      <c r="Z13" s="2"/>
      <c r="AA13" s="2"/>
      <c r="AB13" s="2"/>
      <c r="AC13" s="2"/>
      <c r="AD13" s="2"/>
      <c r="AE13" s="2"/>
      <c r="AF13" s="2"/>
      <c r="AG13" s="2"/>
      <c r="AH13" s="2"/>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7"/>
      <c r="IS13" s="7"/>
      <c r="IT13" s="7"/>
    </row>
    <row r="14" spans="1:254" s="3" customFormat="1" ht="90">
      <c r="A14" s="254">
        <v>6</v>
      </c>
      <c r="B14" s="206">
        <v>0.38194444444444442</v>
      </c>
      <c r="C14" s="91" t="s">
        <v>42</v>
      </c>
      <c r="D14" s="91"/>
      <c r="E14" s="29" t="s">
        <v>137</v>
      </c>
      <c r="F14" s="47" t="s">
        <v>360</v>
      </c>
      <c r="G14" s="111" t="s">
        <v>140</v>
      </c>
      <c r="H14" s="160" t="s">
        <v>136</v>
      </c>
      <c r="I14" s="22"/>
      <c r="J14" s="4"/>
      <c r="K14" s="16"/>
      <c r="L14" s="2"/>
      <c r="M14" s="2"/>
      <c r="N14" s="2"/>
      <c r="O14" s="2"/>
      <c r="P14" s="2"/>
      <c r="Q14" s="2"/>
      <c r="R14" s="2"/>
      <c r="S14" s="2"/>
      <c r="T14" s="2"/>
      <c r="U14" s="2"/>
      <c r="V14" s="2"/>
      <c r="W14" s="2"/>
      <c r="X14" s="2"/>
      <c r="Y14" s="2"/>
      <c r="Z14" s="2"/>
      <c r="AA14" s="2"/>
      <c r="AB14" s="2"/>
      <c r="AC14" s="2"/>
      <c r="AD14" s="2"/>
      <c r="AE14" s="2"/>
      <c r="AF14" s="2"/>
      <c r="AG14" s="2"/>
      <c r="AH14" s="2"/>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7"/>
      <c r="IS14" s="7"/>
      <c r="IT14" s="7"/>
    </row>
    <row r="15" spans="1:254" s="3" customFormat="1" ht="90">
      <c r="A15" s="254">
        <v>7</v>
      </c>
      <c r="B15" s="206">
        <v>0.38263888888888892</v>
      </c>
      <c r="C15" s="91" t="s">
        <v>29</v>
      </c>
      <c r="D15" s="91"/>
      <c r="E15" s="29" t="s">
        <v>30</v>
      </c>
      <c r="F15" s="47" t="s">
        <v>361</v>
      </c>
      <c r="G15" s="111" t="s">
        <v>140</v>
      </c>
      <c r="H15" s="160" t="s">
        <v>136</v>
      </c>
      <c r="I15" s="22"/>
      <c r="J15" s="4"/>
      <c r="K15" s="16"/>
      <c r="L15" s="2"/>
      <c r="M15" s="2"/>
      <c r="N15" s="2"/>
      <c r="O15" s="2"/>
      <c r="P15" s="2"/>
      <c r="Q15" s="2"/>
      <c r="R15" s="2"/>
      <c r="S15" s="2"/>
      <c r="T15" s="2"/>
      <c r="U15" s="2"/>
      <c r="V15" s="2"/>
      <c r="W15" s="2"/>
      <c r="X15" s="2"/>
      <c r="Y15" s="2"/>
      <c r="Z15" s="2"/>
      <c r="AA15" s="2"/>
      <c r="AB15" s="2"/>
      <c r="AC15" s="2"/>
      <c r="AD15" s="2"/>
      <c r="AE15" s="2"/>
      <c r="AF15" s="2"/>
      <c r="AG15" s="2"/>
      <c r="AH15" s="2"/>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7"/>
      <c r="IS15" s="7"/>
      <c r="IT15" s="7"/>
    </row>
    <row r="16" spans="1:254" s="3" customFormat="1" ht="90">
      <c r="A16" s="254">
        <v>8</v>
      </c>
      <c r="B16" s="206">
        <v>0.3840277777777778</v>
      </c>
      <c r="C16" s="91" t="s">
        <v>47</v>
      </c>
      <c r="D16" s="91"/>
      <c r="E16" s="29" t="s">
        <v>30</v>
      </c>
      <c r="F16" s="47" t="s">
        <v>362</v>
      </c>
      <c r="G16" s="111" t="s">
        <v>140</v>
      </c>
      <c r="H16" s="160" t="s">
        <v>136</v>
      </c>
      <c r="I16" s="22"/>
      <c r="J16" s="4"/>
      <c r="K16" s="16"/>
      <c r="L16" s="2"/>
      <c r="M16" s="2"/>
      <c r="N16" s="2"/>
      <c r="O16" s="2"/>
      <c r="P16" s="2"/>
      <c r="Q16" s="2"/>
      <c r="R16" s="2"/>
      <c r="S16" s="2"/>
      <c r="T16" s="2"/>
      <c r="U16" s="2"/>
      <c r="V16" s="2"/>
      <c r="W16" s="2"/>
      <c r="X16" s="2"/>
      <c r="Y16" s="2"/>
      <c r="Z16" s="2"/>
      <c r="AA16" s="2"/>
      <c r="AB16" s="2"/>
      <c r="AC16" s="2"/>
      <c r="AD16" s="2"/>
      <c r="AE16" s="2"/>
      <c r="AF16" s="2"/>
      <c r="AG16" s="2"/>
      <c r="AH16" s="2"/>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7"/>
      <c r="IS16" s="7"/>
      <c r="IT16" s="7"/>
    </row>
    <row r="17" spans="1:254" s="3" customFormat="1" ht="90">
      <c r="A17" s="254">
        <v>9</v>
      </c>
      <c r="B17" s="206">
        <v>0.3840277777777778</v>
      </c>
      <c r="C17" s="91" t="s">
        <v>47</v>
      </c>
      <c r="D17" s="91"/>
      <c r="E17" s="29" t="s">
        <v>30</v>
      </c>
      <c r="F17" s="47" t="s">
        <v>232</v>
      </c>
      <c r="G17" s="111" t="s">
        <v>140</v>
      </c>
      <c r="H17" s="160" t="s">
        <v>136</v>
      </c>
      <c r="I17" s="22"/>
      <c r="J17" s="4"/>
      <c r="K17" s="16"/>
      <c r="L17" s="2"/>
      <c r="M17" s="2"/>
      <c r="N17" s="2"/>
      <c r="O17" s="2"/>
      <c r="P17" s="2"/>
      <c r="Q17" s="2"/>
      <c r="R17" s="2"/>
      <c r="S17" s="2"/>
      <c r="T17" s="2"/>
      <c r="U17" s="2"/>
      <c r="V17" s="2"/>
      <c r="W17" s="2"/>
      <c r="X17" s="2"/>
      <c r="Y17" s="2"/>
      <c r="Z17" s="2"/>
      <c r="AA17" s="2"/>
      <c r="AB17" s="2"/>
      <c r="AC17" s="2"/>
      <c r="AD17" s="2"/>
      <c r="AE17" s="2"/>
      <c r="AF17" s="2"/>
      <c r="AG17" s="2"/>
      <c r="AH17" s="2"/>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7"/>
      <c r="IS17" s="7"/>
      <c r="IT17" s="7"/>
    </row>
    <row r="18" spans="1:254" ht="90">
      <c r="A18" s="254">
        <v>10</v>
      </c>
      <c r="B18" s="206">
        <v>0.38541666666666669</v>
      </c>
      <c r="C18" s="91" t="s">
        <v>50</v>
      </c>
      <c r="D18" s="91"/>
      <c r="E18" s="91" t="s">
        <v>36</v>
      </c>
      <c r="F18" s="198" t="s">
        <v>233</v>
      </c>
      <c r="G18" s="111" t="s">
        <v>140</v>
      </c>
      <c r="H18" s="123" t="s">
        <v>217</v>
      </c>
      <c r="I18" s="22"/>
      <c r="J18" s="4"/>
      <c r="K18" s="16"/>
      <c r="L18" s="2"/>
      <c r="M18" s="2"/>
      <c r="N18" s="2"/>
      <c r="O18" s="2"/>
      <c r="P18" s="2"/>
      <c r="Q18" s="2"/>
      <c r="R18" s="2"/>
      <c r="S18" s="2"/>
      <c r="T18" s="2"/>
      <c r="U18" s="2"/>
      <c r="V18" s="2"/>
      <c r="W18" s="2"/>
      <c r="X18" s="2"/>
      <c r="Y18" s="2"/>
      <c r="Z18" s="2"/>
      <c r="AA18" s="2"/>
      <c r="AB18" s="2"/>
      <c r="AC18" s="2"/>
      <c r="AD18" s="2"/>
      <c r="AE18" s="2"/>
      <c r="AF18" s="2"/>
      <c r="AG18" s="2"/>
      <c r="AH18" s="2"/>
    </row>
    <row r="19" spans="1:254" ht="75">
      <c r="A19" s="254">
        <v>11</v>
      </c>
      <c r="B19" s="206">
        <v>0.3888888888888889</v>
      </c>
      <c r="C19" s="91" t="s">
        <v>141</v>
      </c>
      <c r="D19" s="91"/>
      <c r="E19" s="29" t="s">
        <v>137</v>
      </c>
      <c r="F19" s="258" t="s">
        <v>363</v>
      </c>
      <c r="G19" s="111" t="s">
        <v>234</v>
      </c>
      <c r="H19" s="201" t="s">
        <v>136</v>
      </c>
      <c r="I19" s="22"/>
      <c r="J19" s="4"/>
      <c r="K19" s="16"/>
      <c r="L19" s="2"/>
      <c r="M19" s="2"/>
      <c r="N19" s="2"/>
      <c r="O19" s="2"/>
      <c r="P19" s="2"/>
      <c r="Q19" s="2"/>
      <c r="R19" s="2"/>
      <c r="S19" s="2"/>
      <c r="T19" s="2"/>
      <c r="U19" s="2"/>
      <c r="V19" s="2"/>
      <c r="W19" s="2"/>
      <c r="X19" s="2"/>
      <c r="Y19" s="2"/>
      <c r="Z19" s="2"/>
      <c r="AA19" s="2"/>
      <c r="AB19" s="2"/>
      <c r="AC19" s="2"/>
      <c r="AD19" s="2"/>
      <c r="AE19" s="2"/>
      <c r="AF19" s="2"/>
      <c r="AG19" s="2"/>
      <c r="AH19" s="2"/>
    </row>
    <row r="20" spans="1:254" s="3" customFormat="1" ht="45">
      <c r="A20" s="254">
        <v>12</v>
      </c>
      <c r="B20" s="206">
        <v>0.39027777777777778</v>
      </c>
      <c r="C20" s="91"/>
      <c r="D20" s="91"/>
      <c r="E20" s="29" t="s">
        <v>23</v>
      </c>
      <c r="F20" s="99" t="s">
        <v>235</v>
      </c>
      <c r="G20" s="163" t="s">
        <v>148</v>
      </c>
      <c r="H20" s="160" t="s">
        <v>144</v>
      </c>
      <c r="I20" s="22"/>
      <c r="J20" s="4"/>
      <c r="K20" s="16"/>
      <c r="L20" s="2"/>
      <c r="M20" s="2"/>
      <c r="N20" s="2"/>
      <c r="O20" s="2"/>
      <c r="P20" s="2"/>
      <c r="Q20" s="2"/>
      <c r="R20" s="2"/>
      <c r="S20" s="2"/>
      <c r="T20" s="2"/>
      <c r="U20" s="2"/>
      <c r="V20" s="2"/>
      <c r="W20" s="2"/>
      <c r="X20" s="2"/>
      <c r="Y20" s="2"/>
      <c r="Z20" s="2"/>
      <c r="AA20" s="2"/>
      <c r="AB20" s="2"/>
      <c r="AC20" s="2"/>
      <c r="AD20" s="2"/>
      <c r="AE20" s="2"/>
      <c r="AF20" s="2"/>
      <c r="AG20" s="2"/>
      <c r="AH20" s="2"/>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7"/>
      <c r="IS20" s="7"/>
      <c r="IT20" s="7"/>
    </row>
    <row r="21" spans="1:254" s="228" customFormat="1" ht="105">
      <c r="A21" s="255">
        <v>13</v>
      </c>
      <c r="B21" s="238">
        <v>0.3923611111111111</v>
      </c>
      <c r="C21" s="239" t="s">
        <v>54</v>
      </c>
      <c r="D21" s="239"/>
      <c r="E21" s="240" t="s">
        <v>55</v>
      </c>
      <c r="F21" s="234" t="s">
        <v>364</v>
      </c>
      <c r="G21" s="241" t="s">
        <v>148</v>
      </c>
      <c r="H21" s="242" t="s">
        <v>136</v>
      </c>
      <c r="I21" s="22"/>
      <c r="J21" s="225"/>
      <c r="K21" s="226"/>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row>
    <row r="22" spans="1:254" s="3" customFormat="1" ht="75">
      <c r="A22" s="254">
        <v>14</v>
      </c>
      <c r="B22" s="206">
        <v>0.39374999999999999</v>
      </c>
      <c r="C22" s="91" t="s">
        <v>29</v>
      </c>
      <c r="D22" s="91"/>
      <c r="E22" s="29" t="s">
        <v>30</v>
      </c>
      <c r="F22" s="47" t="s">
        <v>365</v>
      </c>
      <c r="G22" s="111" t="s">
        <v>140</v>
      </c>
      <c r="H22" s="201" t="s">
        <v>136</v>
      </c>
      <c r="I22" s="22"/>
      <c r="J22" s="4"/>
      <c r="K22" s="16"/>
      <c r="L22" s="2"/>
      <c r="M22" s="2"/>
      <c r="N22" s="2"/>
      <c r="O22" s="2"/>
      <c r="P22" s="2"/>
      <c r="Q22" s="2"/>
      <c r="R22" s="2"/>
      <c r="S22" s="2"/>
      <c r="T22" s="2"/>
      <c r="U22" s="2"/>
      <c r="V22" s="2"/>
      <c r="W22" s="2"/>
      <c r="X22" s="2"/>
      <c r="Y22" s="2"/>
      <c r="Z22" s="2"/>
      <c r="AA22" s="2"/>
      <c r="AB22" s="2"/>
      <c r="AC22" s="2"/>
      <c r="AD22" s="2"/>
      <c r="AE22" s="2"/>
      <c r="AF22" s="2"/>
      <c r="AG22" s="2"/>
      <c r="AH22" s="2"/>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7"/>
      <c r="IS22" s="7"/>
      <c r="IT22" s="7"/>
    </row>
    <row r="23" spans="1:254" s="3" customFormat="1" ht="105">
      <c r="A23" s="254">
        <v>15</v>
      </c>
      <c r="B23" s="105">
        <v>0.39513888888888887</v>
      </c>
      <c r="C23" s="91" t="s">
        <v>54</v>
      </c>
      <c r="D23" s="91"/>
      <c r="E23" s="29" t="s">
        <v>145</v>
      </c>
      <c r="F23" s="47" t="s">
        <v>366</v>
      </c>
      <c r="G23" s="92" t="s">
        <v>236</v>
      </c>
      <c r="H23" s="201" t="s">
        <v>136</v>
      </c>
      <c r="I23" s="22"/>
      <c r="J23" s="4"/>
      <c r="K23" s="16"/>
      <c r="L23" s="2"/>
      <c r="M23" s="2"/>
      <c r="N23" s="2"/>
      <c r="O23" s="2"/>
      <c r="P23" s="2"/>
      <c r="Q23" s="2"/>
      <c r="R23" s="2"/>
      <c r="S23" s="2"/>
      <c r="T23" s="2"/>
      <c r="U23" s="2"/>
      <c r="V23" s="2"/>
      <c r="W23" s="2"/>
      <c r="X23" s="2"/>
      <c r="Y23" s="2"/>
      <c r="Z23" s="2"/>
      <c r="AA23" s="2"/>
      <c r="AB23" s="2"/>
      <c r="AC23" s="2"/>
      <c r="AD23" s="2"/>
      <c r="AE23" s="2"/>
      <c r="AF23" s="2"/>
      <c r="AG23" s="2"/>
      <c r="AH23" s="2"/>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7"/>
      <c r="IS23" s="7"/>
      <c r="IT23" s="7"/>
    </row>
    <row r="24" spans="1:254" s="3" customFormat="1" ht="105">
      <c r="A24" s="254">
        <v>16</v>
      </c>
      <c r="B24" s="206">
        <v>0.39652777777777781</v>
      </c>
      <c r="C24" s="91" t="s">
        <v>64</v>
      </c>
      <c r="D24" s="91"/>
      <c r="E24" s="29" t="s">
        <v>55</v>
      </c>
      <c r="F24" s="47" t="s">
        <v>65</v>
      </c>
      <c r="G24" s="163" t="s">
        <v>148</v>
      </c>
      <c r="H24" s="169" t="s">
        <v>136</v>
      </c>
      <c r="I24" s="22"/>
      <c r="J24" s="4"/>
      <c r="K24" s="16"/>
      <c r="L24" s="2"/>
      <c r="M24" s="2"/>
      <c r="N24" s="2"/>
      <c r="O24" s="2"/>
      <c r="P24" s="2"/>
      <c r="Q24" s="2"/>
      <c r="R24" s="2"/>
      <c r="S24" s="2"/>
      <c r="T24" s="2"/>
      <c r="U24" s="2"/>
      <c r="V24" s="2"/>
      <c r="W24" s="2"/>
      <c r="X24" s="2"/>
      <c r="Y24" s="2"/>
      <c r="Z24" s="2"/>
      <c r="AA24" s="2"/>
      <c r="AB24" s="2"/>
      <c r="AC24" s="2"/>
      <c r="AD24" s="2"/>
      <c r="AE24" s="2"/>
      <c r="AF24" s="2"/>
      <c r="AG24" s="2"/>
      <c r="AH24" s="2"/>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7"/>
      <c r="IS24" s="7"/>
      <c r="IT24" s="7"/>
    </row>
    <row r="25" spans="1:254" s="3" customFormat="1" ht="45">
      <c r="A25" s="254">
        <v>17</v>
      </c>
      <c r="B25" s="206">
        <v>0.3972222222222222</v>
      </c>
      <c r="C25" s="91" t="s">
        <v>64</v>
      </c>
      <c r="D25" s="91"/>
      <c r="E25" s="29" t="s">
        <v>23</v>
      </c>
      <c r="F25" s="162" t="s">
        <v>147</v>
      </c>
      <c r="G25" s="163" t="s">
        <v>148</v>
      </c>
      <c r="H25" s="160" t="s">
        <v>144</v>
      </c>
      <c r="I25" s="22"/>
      <c r="J25" s="4"/>
      <c r="K25" s="16"/>
      <c r="L25" s="2"/>
      <c r="M25" s="2"/>
      <c r="N25" s="2"/>
      <c r="O25" s="2"/>
      <c r="P25" s="2"/>
      <c r="Q25" s="2"/>
      <c r="R25" s="2"/>
      <c r="S25" s="2"/>
      <c r="T25" s="2"/>
      <c r="U25" s="2"/>
      <c r="V25" s="2"/>
      <c r="W25" s="2"/>
      <c r="X25" s="2"/>
      <c r="Y25" s="2"/>
      <c r="Z25" s="2"/>
      <c r="AA25" s="2"/>
      <c r="AB25" s="2"/>
      <c r="AC25" s="2"/>
      <c r="AD25" s="2"/>
      <c r="AE25" s="2"/>
      <c r="AF25" s="2"/>
      <c r="AG25" s="2"/>
      <c r="AH25" s="2"/>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7"/>
      <c r="IS25" s="7"/>
      <c r="IT25" s="7"/>
    </row>
    <row r="26" spans="1:254" s="3" customFormat="1" ht="120">
      <c r="A26" s="254">
        <v>18</v>
      </c>
      <c r="B26" s="206">
        <v>0.39861111111111108</v>
      </c>
      <c r="C26" s="91" t="s">
        <v>204</v>
      </c>
      <c r="D26" s="91"/>
      <c r="E26" s="29" t="s">
        <v>137</v>
      </c>
      <c r="F26" s="47" t="s">
        <v>237</v>
      </c>
      <c r="G26" s="111" t="s">
        <v>140</v>
      </c>
      <c r="H26" s="169" t="s">
        <v>136</v>
      </c>
      <c r="I26" s="22"/>
      <c r="J26" s="4"/>
      <c r="K26" s="16"/>
      <c r="L26" s="2"/>
      <c r="M26" s="2"/>
      <c r="N26" s="2"/>
      <c r="O26" s="2"/>
      <c r="P26" s="2"/>
      <c r="Q26" s="2"/>
      <c r="R26" s="2"/>
      <c r="S26" s="2"/>
      <c r="T26" s="2"/>
      <c r="U26" s="2"/>
      <c r="V26" s="2"/>
      <c r="W26" s="2"/>
      <c r="X26" s="2"/>
      <c r="Y26" s="2"/>
      <c r="Z26" s="2"/>
      <c r="AA26" s="2"/>
      <c r="AB26" s="2"/>
      <c r="AC26" s="2"/>
      <c r="AD26" s="2"/>
      <c r="AE26" s="2"/>
      <c r="AF26" s="2"/>
      <c r="AG26" s="2"/>
      <c r="AH26" s="2"/>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7"/>
      <c r="IS26" s="7"/>
      <c r="IT26" s="7"/>
    </row>
    <row r="27" spans="1:254" ht="225">
      <c r="A27" s="254">
        <v>19</v>
      </c>
      <c r="B27" s="206">
        <v>0.39930555555555558</v>
      </c>
      <c r="C27" s="106" t="s">
        <v>210</v>
      </c>
      <c r="D27" s="152"/>
      <c r="E27" s="94" t="s">
        <v>36</v>
      </c>
      <c r="F27" s="249" t="s">
        <v>238</v>
      </c>
      <c r="G27" s="102" t="s">
        <v>69</v>
      </c>
      <c r="H27" s="169" t="s">
        <v>136</v>
      </c>
      <c r="I27" s="22"/>
      <c r="J27" s="2"/>
      <c r="K27" s="2"/>
      <c r="L27" s="2"/>
      <c r="M27" s="2"/>
      <c r="N27" s="2"/>
      <c r="O27" s="2"/>
      <c r="P27" s="2"/>
      <c r="Q27" s="2"/>
      <c r="R27" s="2"/>
      <c r="S27" s="2"/>
      <c r="T27" s="2"/>
      <c r="U27" s="2"/>
      <c r="V27" s="2"/>
      <c r="W27" s="2"/>
      <c r="X27" s="2"/>
      <c r="Y27" s="2"/>
      <c r="Z27" s="2"/>
      <c r="AA27" s="2"/>
      <c r="AB27" s="2"/>
      <c r="AC27" s="2"/>
      <c r="AD27" s="2"/>
      <c r="AE27" s="2"/>
      <c r="AF27" s="2"/>
      <c r="AG27" s="2"/>
    </row>
    <row r="28" spans="1:254" s="3" customFormat="1" ht="225">
      <c r="A28" s="254">
        <v>20</v>
      </c>
      <c r="B28" s="26">
        <v>0.39999999999999997</v>
      </c>
      <c r="C28" s="91" t="s">
        <v>141</v>
      </c>
      <c r="D28" s="91"/>
      <c r="E28" s="29" t="s">
        <v>137</v>
      </c>
      <c r="F28" s="47" t="s">
        <v>367</v>
      </c>
      <c r="G28" s="111" t="s">
        <v>69</v>
      </c>
      <c r="H28" s="169" t="s">
        <v>136</v>
      </c>
      <c r="I28" s="22"/>
      <c r="J28" s="4"/>
      <c r="K28" s="16"/>
      <c r="L28" s="2"/>
      <c r="M28" s="2"/>
      <c r="N28" s="2"/>
      <c r="O28" s="2"/>
      <c r="P28" s="2"/>
      <c r="Q28" s="2"/>
      <c r="R28" s="2"/>
      <c r="S28" s="2"/>
      <c r="T28" s="2"/>
      <c r="U28" s="2"/>
      <c r="V28" s="2"/>
      <c r="W28" s="2"/>
      <c r="X28" s="2"/>
      <c r="Y28" s="2"/>
      <c r="Z28" s="2"/>
      <c r="AA28" s="2"/>
      <c r="AB28" s="2"/>
      <c r="AC28" s="2"/>
      <c r="AD28" s="2"/>
      <c r="AE28" s="2"/>
      <c r="AF28" s="2"/>
      <c r="AG28" s="2"/>
      <c r="AH28" s="2"/>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7"/>
      <c r="IS28" s="7"/>
      <c r="IT28" s="7"/>
    </row>
    <row r="29" spans="1:254" ht="135">
      <c r="A29" s="254">
        <v>21</v>
      </c>
      <c r="B29" s="206">
        <v>0.40069444444444446</v>
      </c>
      <c r="C29" s="91" t="s">
        <v>64</v>
      </c>
      <c r="D29" s="91"/>
      <c r="E29" s="29" t="s">
        <v>70</v>
      </c>
      <c r="F29" s="47" t="s">
        <v>239</v>
      </c>
      <c r="G29" s="92" t="s">
        <v>154</v>
      </c>
      <c r="H29" s="202" t="s">
        <v>136</v>
      </c>
      <c r="I29" s="22"/>
      <c r="J29" s="4"/>
      <c r="K29" s="2"/>
      <c r="L29" s="2"/>
      <c r="M29" s="2"/>
      <c r="N29" s="2"/>
      <c r="O29" s="2"/>
      <c r="P29" s="2"/>
      <c r="Q29" s="2"/>
      <c r="R29" s="2"/>
      <c r="S29" s="2"/>
      <c r="T29" s="2"/>
      <c r="U29" s="2"/>
      <c r="V29" s="2"/>
      <c r="W29" s="2"/>
      <c r="X29" s="2"/>
      <c r="Y29" s="2"/>
      <c r="Z29" s="2"/>
      <c r="AA29" s="2"/>
      <c r="AB29" s="2"/>
      <c r="AC29" s="2"/>
      <c r="AD29" s="2"/>
      <c r="AE29" s="2"/>
      <c r="AF29" s="2"/>
      <c r="AG29" s="2"/>
      <c r="AH29" s="2"/>
    </row>
    <row r="30" spans="1:254" ht="150">
      <c r="A30" s="254">
        <v>22</v>
      </c>
      <c r="B30" s="206">
        <v>0.40138888888888885</v>
      </c>
      <c r="C30" s="54" t="s">
        <v>72</v>
      </c>
      <c r="D30" s="91"/>
      <c r="E30" s="91" t="s">
        <v>36</v>
      </c>
      <c r="F30" s="124" t="s">
        <v>324</v>
      </c>
      <c r="G30" s="92" t="s">
        <v>155</v>
      </c>
      <c r="H30" s="115" t="s">
        <v>156</v>
      </c>
      <c r="I30" s="22"/>
      <c r="J30" s="4"/>
      <c r="K30" s="2"/>
      <c r="L30" s="2"/>
      <c r="M30" s="2"/>
      <c r="N30" s="2"/>
      <c r="O30" s="2"/>
      <c r="P30" s="2"/>
      <c r="Q30" s="2"/>
      <c r="R30" s="2"/>
      <c r="S30" s="2"/>
      <c r="T30" s="2"/>
      <c r="U30" s="2"/>
      <c r="V30" s="2"/>
      <c r="W30" s="2"/>
      <c r="X30" s="2"/>
      <c r="Y30" s="2"/>
      <c r="Z30" s="2"/>
      <c r="AA30" s="2"/>
      <c r="AB30" s="2"/>
      <c r="AC30" s="2"/>
      <c r="AD30" s="2"/>
      <c r="AE30" s="2"/>
      <c r="AF30" s="2"/>
      <c r="AG30" s="2"/>
      <c r="AH30" s="2"/>
    </row>
    <row r="31" spans="1:254" ht="105">
      <c r="A31" s="254">
        <v>23</v>
      </c>
      <c r="B31" s="206">
        <v>0.40138888888888885</v>
      </c>
      <c r="C31" s="91"/>
      <c r="D31" s="91"/>
      <c r="E31" s="29" t="s">
        <v>240</v>
      </c>
      <c r="F31" s="81" t="s">
        <v>241</v>
      </c>
      <c r="G31" s="92" t="s">
        <v>157</v>
      </c>
      <c r="H31" s="169" t="s">
        <v>136</v>
      </c>
      <c r="I31" s="22"/>
      <c r="J31" s="4"/>
      <c r="K31" s="2"/>
      <c r="L31" s="2"/>
      <c r="M31" s="2"/>
      <c r="N31" s="2"/>
      <c r="O31" s="2"/>
      <c r="P31" s="2"/>
      <c r="Q31" s="2"/>
      <c r="R31" s="2"/>
      <c r="S31" s="2"/>
      <c r="T31" s="2"/>
      <c r="U31" s="2"/>
      <c r="V31" s="2"/>
      <c r="W31" s="2"/>
      <c r="X31" s="2"/>
      <c r="Y31" s="2"/>
      <c r="Z31" s="2"/>
      <c r="AA31" s="2"/>
      <c r="AB31" s="2"/>
      <c r="AC31" s="2"/>
      <c r="AD31" s="2"/>
      <c r="AE31" s="2"/>
      <c r="AF31" s="2"/>
      <c r="AG31" s="2"/>
      <c r="AH31" s="2"/>
    </row>
    <row r="32" spans="1:254" ht="120">
      <c r="A32" s="254">
        <v>24</v>
      </c>
      <c r="B32" s="206">
        <v>0.40277777777777773</v>
      </c>
      <c r="C32" s="91" t="s">
        <v>29</v>
      </c>
      <c r="D32" s="91"/>
      <c r="E32" s="29" t="s">
        <v>30</v>
      </c>
      <c r="F32" s="47" t="s">
        <v>242</v>
      </c>
      <c r="G32" s="92" t="s">
        <v>155</v>
      </c>
      <c r="H32" s="169" t="s">
        <v>136</v>
      </c>
      <c r="I32" s="22"/>
      <c r="J32" s="4"/>
      <c r="K32" s="2"/>
      <c r="L32" s="2"/>
      <c r="M32" s="2"/>
      <c r="N32" s="2"/>
      <c r="O32" s="2"/>
      <c r="P32" s="2"/>
      <c r="Q32" s="2"/>
      <c r="R32" s="2"/>
      <c r="S32" s="2"/>
      <c r="T32" s="2"/>
      <c r="U32" s="2"/>
      <c r="V32" s="2"/>
      <c r="W32" s="2"/>
      <c r="X32" s="2"/>
      <c r="Y32" s="2"/>
      <c r="Z32" s="2"/>
      <c r="AA32" s="2"/>
      <c r="AB32" s="2"/>
      <c r="AC32" s="2"/>
      <c r="AD32" s="2"/>
      <c r="AE32" s="2"/>
      <c r="AF32" s="2"/>
      <c r="AG32" s="2"/>
      <c r="AH32" s="2"/>
    </row>
    <row r="33" spans="1:254" s="3" customFormat="1" ht="180">
      <c r="A33" s="254">
        <v>25</v>
      </c>
      <c r="B33" s="206">
        <v>0.40486111111111112</v>
      </c>
      <c r="C33" s="54" t="s">
        <v>72</v>
      </c>
      <c r="D33" s="91"/>
      <c r="E33" s="91" t="s">
        <v>36</v>
      </c>
      <c r="F33" s="124" t="s">
        <v>243</v>
      </c>
      <c r="G33" s="92" t="s">
        <v>155</v>
      </c>
      <c r="H33" s="123" t="s">
        <v>217</v>
      </c>
      <c r="I33" s="22"/>
      <c r="J33" s="4"/>
      <c r="K33" s="16"/>
      <c r="L33" s="2"/>
      <c r="M33" s="2"/>
      <c r="N33" s="2"/>
      <c r="O33" s="2"/>
      <c r="P33" s="2"/>
      <c r="Q33" s="2"/>
      <c r="R33" s="2"/>
      <c r="S33" s="2"/>
      <c r="T33" s="2"/>
      <c r="U33" s="2"/>
      <c r="V33" s="2"/>
      <c r="W33" s="2"/>
      <c r="X33" s="2"/>
      <c r="Y33" s="2"/>
      <c r="Z33" s="2"/>
      <c r="AA33" s="2"/>
      <c r="AB33" s="2"/>
      <c r="AC33" s="2"/>
      <c r="AD33" s="2"/>
      <c r="AE33" s="2"/>
      <c r="AF33" s="2"/>
      <c r="AG33" s="2"/>
      <c r="AH33" s="2"/>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7"/>
      <c r="IS33" s="7"/>
      <c r="IT33" s="7"/>
    </row>
    <row r="34" spans="1:254" s="3" customFormat="1" ht="90">
      <c r="A34" s="254">
        <v>26</v>
      </c>
      <c r="B34" s="26">
        <v>0.4069444444444445</v>
      </c>
      <c r="C34" s="91" t="s">
        <v>47</v>
      </c>
      <c r="D34" s="91"/>
      <c r="E34" s="29" t="s">
        <v>240</v>
      </c>
      <c r="F34" s="247" t="s">
        <v>244</v>
      </c>
      <c r="G34" s="167" t="s">
        <v>236</v>
      </c>
      <c r="H34" s="169" t="s">
        <v>136</v>
      </c>
      <c r="I34" s="22"/>
      <c r="J34" s="4"/>
      <c r="K34" s="16"/>
      <c r="L34" s="2"/>
      <c r="M34" s="2"/>
      <c r="N34" s="2"/>
      <c r="O34" s="2"/>
      <c r="P34" s="2"/>
      <c r="Q34" s="2"/>
      <c r="R34" s="2"/>
      <c r="S34" s="2"/>
      <c r="T34" s="2"/>
      <c r="U34" s="2"/>
      <c r="V34" s="2"/>
      <c r="W34" s="2"/>
      <c r="X34" s="2"/>
      <c r="Y34" s="2"/>
      <c r="Z34" s="2"/>
      <c r="AA34" s="2"/>
      <c r="AB34" s="2"/>
      <c r="AC34" s="2"/>
      <c r="AD34" s="2"/>
      <c r="AE34" s="2"/>
      <c r="AF34" s="2"/>
      <c r="AG34" s="2"/>
      <c r="AH34" s="2"/>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7"/>
      <c r="IS34" s="7"/>
      <c r="IT34" s="7"/>
    </row>
    <row r="35" spans="1:254" s="3" customFormat="1" ht="120">
      <c r="A35" s="254">
        <v>27</v>
      </c>
      <c r="B35" s="26">
        <v>0.40625</v>
      </c>
      <c r="C35" s="91" t="s">
        <v>64</v>
      </c>
      <c r="D35" s="91"/>
      <c r="E35" s="29" t="s">
        <v>55</v>
      </c>
      <c r="F35" s="92" t="s">
        <v>245</v>
      </c>
      <c r="G35" s="92" t="s">
        <v>154</v>
      </c>
      <c r="H35" s="169" t="s">
        <v>136</v>
      </c>
      <c r="I35" s="22"/>
      <c r="J35" s="4"/>
      <c r="K35" s="16"/>
      <c r="L35" s="2"/>
      <c r="M35" s="2"/>
      <c r="N35" s="2"/>
      <c r="O35" s="2"/>
      <c r="P35" s="2"/>
      <c r="Q35" s="2"/>
      <c r="R35" s="2"/>
      <c r="S35" s="2"/>
      <c r="T35" s="2"/>
      <c r="U35" s="2"/>
      <c r="V35" s="2"/>
      <c r="W35" s="2"/>
      <c r="X35" s="2"/>
      <c r="Y35" s="2"/>
      <c r="Z35" s="2"/>
      <c r="AA35" s="2"/>
      <c r="AB35" s="2"/>
      <c r="AC35" s="2"/>
      <c r="AD35" s="2"/>
      <c r="AE35" s="2"/>
      <c r="AF35" s="2"/>
      <c r="AG35" s="2"/>
      <c r="AH35" s="2"/>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7"/>
      <c r="IS35" s="7"/>
      <c r="IT35" s="7"/>
    </row>
    <row r="36" spans="1:254" s="3" customFormat="1" ht="30">
      <c r="A36" s="254">
        <v>28</v>
      </c>
      <c r="B36" s="206">
        <v>0.40833333333333338</v>
      </c>
      <c r="C36" s="91" t="s">
        <v>64</v>
      </c>
      <c r="D36" s="91"/>
      <c r="E36" s="29" t="s">
        <v>23</v>
      </c>
      <c r="F36" s="99" t="s">
        <v>159</v>
      </c>
      <c r="G36" s="92" t="s">
        <v>38</v>
      </c>
      <c r="H36" s="269" t="s">
        <v>144</v>
      </c>
      <c r="I36" s="22"/>
      <c r="J36" s="4"/>
      <c r="K36" s="16"/>
      <c r="L36" s="2"/>
      <c r="M36" s="2"/>
      <c r="N36" s="2"/>
      <c r="O36" s="2"/>
      <c r="P36" s="2"/>
      <c r="Q36" s="2"/>
      <c r="R36" s="2"/>
      <c r="S36" s="2"/>
      <c r="T36" s="2"/>
      <c r="U36" s="2"/>
      <c r="V36" s="2"/>
      <c r="W36" s="2"/>
      <c r="X36" s="2"/>
      <c r="Y36" s="2"/>
      <c r="Z36" s="2"/>
      <c r="AA36" s="2"/>
      <c r="AB36" s="2"/>
      <c r="AC36" s="2"/>
      <c r="AD36" s="2"/>
      <c r="AE36" s="2"/>
      <c r="AF36" s="2"/>
      <c r="AG36" s="2"/>
      <c r="AH36" s="2"/>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7"/>
      <c r="IS36" s="7"/>
      <c r="IT36" s="7"/>
    </row>
    <row r="37" spans="1:254" s="3" customFormat="1" ht="120">
      <c r="A37" s="254">
        <v>29</v>
      </c>
      <c r="B37" s="206">
        <v>0.40902777777777777</v>
      </c>
      <c r="C37" s="91" t="s">
        <v>83</v>
      </c>
      <c r="D37" s="91"/>
      <c r="E37" s="29" t="s">
        <v>36</v>
      </c>
      <c r="F37" s="258" t="s">
        <v>326</v>
      </c>
      <c r="G37" s="92" t="s">
        <v>160</v>
      </c>
      <c r="H37" s="118" t="s">
        <v>161</v>
      </c>
      <c r="I37" s="22"/>
      <c r="J37" s="4"/>
      <c r="K37" s="16"/>
      <c r="L37" s="2"/>
      <c r="M37" s="2"/>
      <c r="N37" s="2"/>
      <c r="O37" s="2"/>
      <c r="P37" s="2"/>
      <c r="Q37" s="2"/>
      <c r="R37" s="2"/>
      <c r="S37" s="2"/>
      <c r="T37" s="2"/>
      <c r="U37" s="2"/>
      <c r="V37" s="2"/>
      <c r="W37" s="2"/>
      <c r="X37" s="2"/>
      <c r="Y37" s="2"/>
      <c r="Z37" s="2"/>
      <c r="AA37" s="2"/>
      <c r="AB37" s="2"/>
      <c r="AC37" s="2"/>
      <c r="AD37" s="2"/>
      <c r="AE37" s="2"/>
      <c r="AF37" s="2"/>
      <c r="AG37" s="2"/>
      <c r="AH37" s="2"/>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7"/>
      <c r="IS37" s="7"/>
      <c r="IT37" s="7"/>
    </row>
    <row r="38" spans="1:254" s="3" customFormat="1">
      <c r="A38" s="20">
        <v>30</v>
      </c>
      <c r="B38" s="207" t="s">
        <v>162</v>
      </c>
      <c r="C38" s="37"/>
      <c r="D38" s="37"/>
      <c r="E38" s="46" t="s">
        <v>26</v>
      </c>
      <c r="F38" s="46" t="s">
        <v>246</v>
      </c>
      <c r="G38" s="46"/>
      <c r="H38" s="46"/>
      <c r="I38" s="22"/>
      <c r="J38" s="4"/>
      <c r="K38" s="16"/>
      <c r="L38" s="2"/>
      <c r="M38" s="2"/>
      <c r="N38" s="2"/>
      <c r="O38" s="2"/>
      <c r="P38" s="2"/>
      <c r="Q38" s="2"/>
      <c r="R38" s="2"/>
      <c r="S38" s="2"/>
      <c r="T38" s="2"/>
      <c r="U38" s="2"/>
      <c r="V38" s="2"/>
      <c r="W38" s="2"/>
      <c r="X38" s="2"/>
      <c r="Y38" s="2"/>
      <c r="Z38" s="2"/>
      <c r="AA38" s="2"/>
      <c r="AB38" s="2"/>
      <c r="AC38" s="2"/>
      <c r="AD38" s="2"/>
      <c r="AE38" s="2"/>
      <c r="AF38" s="2"/>
      <c r="AG38" s="2"/>
      <c r="AH38" s="2"/>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7"/>
      <c r="IS38" s="7"/>
      <c r="IT38" s="7"/>
    </row>
    <row r="39" spans="1:254" s="3" customFormat="1" ht="240">
      <c r="A39" s="254">
        <v>31</v>
      </c>
      <c r="B39" s="206">
        <v>0.40972222222222227</v>
      </c>
      <c r="C39" s="54" t="s">
        <v>72</v>
      </c>
      <c r="D39" s="91"/>
      <c r="E39" s="29" t="s">
        <v>36</v>
      </c>
      <c r="F39" s="124" t="s">
        <v>247</v>
      </c>
      <c r="G39" s="92" t="s">
        <v>155</v>
      </c>
      <c r="H39" s="175" t="s">
        <v>163</v>
      </c>
      <c r="I39" s="22"/>
      <c r="J39" s="2"/>
      <c r="K39" s="16"/>
      <c r="L39" s="2"/>
      <c r="M39" s="2"/>
      <c r="N39" s="2"/>
      <c r="O39" s="2"/>
      <c r="P39" s="2"/>
      <c r="Q39" s="2"/>
      <c r="R39" s="2"/>
      <c r="S39" s="2"/>
      <c r="T39" s="2"/>
      <c r="U39" s="2"/>
      <c r="V39" s="2"/>
      <c r="W39" s="2"/>
      <c r="X39" s="2"/>
      <c r="Y39" s="2"/>
      <c r="Z39" s="2"/>
      <c r="AA39" s="2"/>
      <c r="AB39" s="2"/>
      <c r="AC39" s="2"/>
      <c r="AD39" s="2"/>
      <c r="AE39" s="2"/>
      <c r="AF39" s="2"/>
      <c r="AG39" s="2"/>
      <c r="AH39" s="2"/>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7"/>
      <c r="IS39" s="7"/>
      <c r="IT39" s="7"/>
    </row>
    <row r="40" spans="1:254" s="3" customFormat="1" ht="135">
      <c r="A40" s="254">
        <v>32</v>
      </c>
      <c r="B40" s="206">
        <v>0.41180555555555554</v>
      </c>
      <c r="C40" s="91" t="s">
        <v>35</v>
      </c>
      <c r="D40" s="91"/>
      <c r="E40" s="29" t="s">
        <v>36</v>
      </c>
      <c r="F40" s="247" t="s">
        <v>248</v>
      </c>
      <c r="G40" s="92" t="s">
        <v>90</v>
      </c>
      <c r="H40" s="175" t="s">
        <v>163</v>
      </c>
      <c r="I40" s="22"/>
      <c r="J40" s="2"/>
      <c r="K40" s="16"/>
      <c r="L40" s="2"/>
      <c r="M40" s="2"/>
      <c r="N40" s="2"/>
      <c r="O40" s="2"/>
      <c r="P40" s="2"/>
      <c r="Q40" s="2"/>
      <c r="R40" s="2"/>
      <c r="S40" s="2"/>
      <c r="T40" s="2"/>
      <c r="U40" s="2"/>
      <c r="V40" s="2"/>
      <c r="W40" s="2"/>
      <c r="X40" s="2"/>
      <c r="Y40" s="2"/>
      <c r="Z40" s="2"/>
      <c r="AA40" s="2"/>
      <c r="AB40" s="2"/>
      <c r="AC40" s="2"/>
      <c r="AD40" s="2"/>
      <c r="AE40" s="2"/>
      <c r="AF40" s="2"/>
      <c r="AG40" s="2"/>
      <c r="AH40" s="2"/>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7"/>
      <c r="IS40" s="7"/>
      <c r="IT40" s="7"/>
    </row>
    <row r="41" spans="1:254" ht="120">
      <c r="A41" s="254">
        <v>33</v>
      </c>
      <c r="B41" s="206">
        <v>0.41250000000000003</v>
      </c>
      <c r="C41" s="91" t="s">
        <v>29</v>
      </c>
      <c r="D41" s="91"/>
      <c r="E41" s="29" t="s">
        <v>30</v>
      </c>
      <c r="F41" s="247" t="s">
        <v>249</v>
      </c>
      <c r="G41" s="92" t="s">
        <v>90</v>
      </c>
      <c r="H41" s="169" t="s">
        <v>136</v>
      </c>
      <c r="I41" s="22"/>
      <c r="J41" s="5"/>
    </row>
    <row r="42" spans="1:254" ht="90">
      <c r="A42" s="254">
        <v>34</v>
      </c>
      <c r="B42" s="26">
        <v>0.41319444444444442</v>
      </c>
      <c r="C42" s="91" t="s">
        <v>29</v>
      </c>
      <c r="D42" s="91"/>
      <c r="E42" s="29" t="s">
        <v>30</v>
      </c>
      <c r="F42" s="258" t="s">
        <v>370</v>
      </c>
      <c r="G42" s="92" t="s">
        <v>90</v>
      </c>
      <c r="H42" s="175"/>
      <c r="I42" s="22"/>
      <c r="J42" s="5"/>
    </row>
    <row r="43" spans="1:254" ht="270">
      <c r="A43" s="254">
        <v>35</v>
      </c>
      <c r="B43" s="206">
        <v>0.4145833333333333</v>
      </c>
      <c r="C43" s="54" t="s">
        <v>72</v>
      </c>
      <c r="D43" s="91"/>
      <c r="E43" s="29" t="s">
        <v>36</v>
      </c>
      <c r="F43" s="124" t="s">
        <v>165</v>
      </c>
      <c r="G43" s="92" t="s">
        <v>155</v>
      </c>
      <c r="H43" s="123" t="s">
        <v>217</v>
      </c>
      <c r="I43" s="22"/>
      <c r="J43" s="5"/>
    </row>
    <row r="44" spans="1:254" ht="120">
      <c r="A44" s="254">
        <v>36</v>
      </c>
      <c r="B44" s="206">
        <v>0.41666666666666669</v>
      </c>
      <c r="C44" s="54" t="s">
        <v>50</v>
      </c>
      <c r="D44" s="91"/>
      <c r="E44" s="29" t="s">
        <v>36</v>
      </c>
      <c r="F44" s="124" t="s">
        <v>218</v>
      </c>
      <c r="G44" s="92" t="s">
        <v>155</v>
      </c>
      <c r="H44" s="123" t="s">
        <v>217</v>
      </c>
      <c r="I44" s="22"/>
      <c r="J44" s="5"/>
    </row>
    <row r="45" spans="1:254" s="3" customFormat="1" ht="180">
      <c r="A45" s="254">
        <v>37</v>
      </c>
      <c r="B45" s="206">
        <v>0.4201388888888889</v>
      </c>
      <c r="C45" s="91" t="s">
        <v>96</v>
      </c>
      <c r="D45" s="91"/>
      <c r="E45" s="29" t="s">
        <v>36</v>
      </c>
      <c r="F45" s="258" t="s">
        <v>251</v>
      </c>
      <c r="G45" s="92" t="s">
        <v>98</v>
      </c>
      <c r="H45" s="175" t="s">
        <v>168</v>
      </c>
      <c r="I45" s="22"/>
      <c r="J45" s="4"/>
      <c r="K45" s="16"/>
      <c r="L45" s="2"/>
      <c r="M45" s="2"/>
      <c r="N45" s="2"/>
      <c r="O45" s="2"/>
      <c r="P45" s="2"/>
      <c r="Q45" s="2"/>
      <c r="R45" s="2"/>
      <c r="S45" s="2"/>
      <c r="T45" s="2"/>
      <c r="U45" s="2"/>
      <c r="V45" s="2"/>
      <c r="W45" s="2"/>
      <c r="X45" s="2"/>
      <c r="Y45" s="2"/>
      <c r="Z45" s="2"/>
      <c r="AA45" s="2"/>
      <c r="AB45" s="2"/>
      <c r="AC45" s="2"/>
      <c r="AD45" s="2"/>
      <c r="AE45" s="2"/>
      <c r="AF45" s="2"/>
      <c r="AG45" s="2"/>
      <c r="AH45" s="2"/>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7"/>
      <c r="IS45" s="7"/>
      <c r="IT45" s="7"/>
    </row>
    <row r="46" spans="1:254" ht="409.5">
      <c r="A46" s="254">
        <v>38</v>
      </c>
      <c r="B46" s="206">
        <v>0.42152777777777778</v>
      </c>
      <c r="C46" s="91" t="s">
        <v>96</v>
      </c>
      <c r="D46" s="91"/>
      <c r="E46" s="29" t="s">
        <v>36</v>
      </c>
      <c r="F46" s="92" t="s">
        <v>252</v>
      </c>
      <c r="G46" s="92" t="s">
        <v>98</v>
      </c>
      <c r="H46" s="175" t="s">
        <v>168</v>
      </c>
      <c r="I46" s="22"/>
      <c r="J46" s="5"/>
    </row>
    <row r="47" spans="1:254" ht="105">
      <c r="A47" s="254">
        <v>39</v>
      </c>
      <c r="B47" s="26">
        <v>0.4236111111111111</v>
      </c>
      <c r="C47" s="212" t="s">
        <v>253</v>
      </c>
      <c r="D47" s="91"/>
      <c r="E47" s="29" t="s">
        <v>137</v>
      </c>
      <c r="F47" s="258" t="s">
        <v>371</v>
      </c>
      <c r="G47" s="88" t="s">
        <v>222</v>
      </c>
      <c r="H47" s="175" t="s">
        <v>168</v>
      </c>
      <c r="I47" s="22"/>
      <c r="J47" s="5"/>
    </row>
    <row r="48" spans="1:254" ht="90">
      <c r="A48" s="254">
        <v>40</v>
      </c>
      <c r="B48" s="206">
        <v>0.42499999999999999</v>
      </c>
      <c r="C48" s="91" t="s">
        <v>54</v>
      </c>
      <c r="D48" s="91"/>
      <c r="E48" s="29" t="s">
        <v>55</v>
      </c>
      <c r="F48" s="92" t="s">
        <v>172</v>
      </c>
      <c r="G48" s="88" t="s">
        <v>222</v>
      </c>
      <c r="H48" s="116"/>
      <c r="I48" s="22"/>
      <c r="J48" s="5"/>
    </row>
    <row r="49" spans="1:254" ht="150">
      <c r="A49" s="254">
        <v>41</v>
      </c>
      <c r="B49" s="206">
        <v>0.42569444444444443</v>
      </c>
      <c r="C49" s="54" t="s">
        <v>50</v>
      </c>
      <c r="D49" s="91"/>
      <c r="E49" s="29" t="s">
        <v>36</v>
      </c>
      <c r="F49" s="124" t="s">
        <v>174</v>
      </c>
      <c r="G49" s="92" t="s">
        <v>155</v>
      </c>
      <c r="H49" s="123" t="s">
        <v>217</v>
      </c>
      <c r="I49" s="22"/>
      <c r="J49" s="5"/>
    </row>
    <row r="50" spans="1:254" ht="75">
      <c r="A50" s="254">
        <v>42</v>
      </c>
      <c r="B50" s="256">
        <v>0.42708333333333331</v>
      </c>
      <c r="C50" s="91" t="s">
        <v>29</v>
      </c>
      <c r="D50" s="91"/>
      <c r="E50" s="29" t="s">
        <v>30</v>
      </c>
      <c r="F50" s="247" t="s">
        <v>254</v>
      </c>
      <c r="G50" s="111" t="s">
        <v>140</v>
      </c>
      <c r="H50" s="169" t="s">
        <v>136</v>
      </c>
      <c r="I50" s="22"/>
      <c r="J50" s="5"/>
    </row>
    <row r="51" spans="1:254" ht="90">
      <c r="A51" s="254">
        <v>43</v>
      </c>
      <c r="B51" s="26">
        <v>0.4291666666666667</v>
      </c>
      <c r="C51" s="91" t="s">
        <v>29</v>
      </c>
      <c r="D51" s="91"/>
      <c r="E51" s="29" t="s">
        <v>30</v>
      </c>
      <c r="F51" s="247" t="s">
        <v>255</v>
      </c>
      <c r="G51" s="111" t="s">
        <v>140</v>
      </c>
      <c r="H51" s="169" t="s">
        <v>136</v>
      </c>
      <c r="I51" s="22"/>
      <c r="J51" s="5"/>
    </row>
    <row r="52" spans="1:254" s="3" customFormat="1" ht="105">
      <c r="A52" s="254">
        <v>44</v>
      </c>
      <c r="B52" s="129">
        <v>0.42986111111111108</v>
      </c>
      <c r="C52" s="91" t="s">
        <v>141</v>
      </c>
      <c r="D52" s="91"/>
      <c r="E52" s="29" t="s">
        <v>137</v>
      </c>
      <c r="F52" s="92" t="s">
        <v>256</v>
      </c>
      <c r="G52" s="111" t="s">
        <v>257</v>
      </c>
      <c r="H52" s="169" t="s">
        <v>136</v>
      </c>
      <c r="I52" s="22"/>
      <c r="J52" s="4"/>
      <c r="K52" s="16"/>
      <c r="L52" s="2"/>
      <c r="M52" s="2"/>
      <c r="N52" s="2"/>
      <c r="O52" s="2"/>
      <c r="P52" s="2"/>
      <c r="Q52" s="2"/>
      <c r="R52" s="2"/>
      <c r="S52" s="2"/>
      <c r="T52" s="2"/>
      <c r="U52" s="2"/>
      <c r="V52" s="2"/>
      <c r="W52" s="2"/>
      <c r="X52" s="2"/>
      <c r="Y52" s="2"/>
      <c r="Z52" s="2"/>
      <c r="AA52" s="2"/>
      <c r="AB52" s="2"/>
      <c r="AC52" s="2"/>
      <c r="AD52" s="2"/>
      <c r="AE52" s="2"/>
      <c r="AF52" s="2"/>
      <c r="AG52" s="2"/>
      <c r="AH52" s="2"/>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7"/>
      <c r="IS52" s="7"/>
      <c r="IT52" s="7"/>
    </row>
    <row r="53" spans="1:254" s="3" customFormat="1" ht="120">
      <c r="A53" s="254">
        <v>45</v>
      </c>
      <c r="B53" s="206">
        <v>0.43055555555555558</v>
      </c>
      <c r="C53" s="91" t="s">
        <v>64</v>
      </c>
      <c r="D53" s="91"/>
      <c r="E53" s="29" t="s">
        <v>137</v>
      </c>
      <c r="F53" s="47" t="s">
        <v>106</v>
      </c>
      <c r="G53" s="92" t="s">
        <v>154</v>
      </c>
      <c r="H53" s="169" t="s">
        <v>136</v>
      </c>
      <c r="I53" s="22"/>
      <c r="J53" s="4"/>
      <c r="K53" s="16"/>
      <c r="L53" s="2"/>
      <c r="M53" s="2"/>
      <c r="N53" s="2"/>
      <c r="O53" s="2"/>
      <c r="P53" s="2"/>
      <c r="Q53" s="2"/>
      <c r="R53" s="2"/>
      <c r="S53" s="2"/>
      <c r="T53" s="2"/>
      <c r="U53" s="2"/>
      <c r="V53" s="2"/>
      <c r="W53" s="2"/>
      <c r="X53" s="2"/>
      <c r="Y53" s="2"/>
      <c r="Z53" s="2"/>
      <c r="AA53" s="2"/>
      <c r="AB53" s="2"/>
      <c r="AC53" s="2"/>
      <c r="AD53" s="2"/>
      <c r="AE53" s="2"/>
      <c r="AF53" s="2"/>
      <c r="AG53" s="2"/>
      <c r="AH53" s="2"/>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7"/>
      <c r="IS53" s="7"/>
      <c r="IT53" s="7"/>
    </row>
    <row r="54" spans="1:254" s="3" customFormat="1" ht="30">
      <c r="A54" s="254">
        <v>46</v>
      </c>
      <c r="B54" s="206">
        <v>0.43055555555555558</v>
      </c>
      <c r="C54" s="91" t="s">
        <v>64</v>
      </c>
      <c r="D54" s="91"/>
      <c r="E54" s="29" t="s">
        <v>23</v>
      </c>
      <c r="F54" s="99" t="s">
        <v>176</v>
      </c>
      <c r="G54" s="92" t="s">
        <v>38</v>
      </c>
      <c r="H54" s="170" t="s">
        <v>144</v>
      </c>
      <c r="I54" s="22"/>
      <c r="J54" s="4"/>
      <c r="K54" s="16"/>
      <c r="L54" s="2"/>
      <c r="M54" s="2"/>
      <c r="N54" s="2"/>
      <c r="O54" s="2"/>
      <c r="P54" s="2"/>
      <c r="Q54" s="2"/>
      <c r="R54" s="2"/>
      <c r="S54" s="2"/>
      <c r="T54" s="2"/>
      <c r="U54" s="2"/>
      <c r="V54" s="2"/>
      <c r="W54" s="2"/>
      <c r="X54" s="2"/>
      <c r="Y54" s="2"/>
      <c r="Z54" s="2"/>
      <c r="AA54" s="2"/>
      <c r="AB54" s="2"/>
      <c r="AC54" s="2"/>
      <c r="AD54" s="2"/>
      <c r="AE54" s="2"/>
      <c r="AF54" s="2"/>
      <c r="AG54" s="2"/>
      <c r="AH54" s="2"/>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7"/>
      <c r="IS54" s="7"/>
      <c r="IT54" s="7"/>
    </row>
    <row r="55" spans="1:254" s="3" customFormat="1" ht="225">
      <c r="A55" s="254">
        <v>47</v>
      </c>
      <c r="B55" s="206">
        <v>0.43124999999999997</v>
      </c>
      <c r="C55" s="54" t="s">
        <v>50</v>
      </c>
      <c r="D55" s="91"/>
      <c r="E55" s="29" t="s">
        <v>36</v>
      </c>
      <c r="F55" s="124" t="s">
        <v>372</v>
      </c>
      <c r="G55" s="92" t="s">
        <v>155</v>
      </c>
      <c r="H55" s="123" t="s">
        <v>217</v>
      </c>
      <c r="I55" s="22"/>
      <c r="J55" s="4"/>
      <c r="K55" s="16"/>
      <c r="L55" s="2"/>
      <c r="M55" s="2"/>
      <c r="N55" s="2"/>
      <c r="O55" s="2"/>
      <c r="P55" s="2"/>
      <c r="Q55" s="2"/>
      <c r="R55" s="2"/>
      <c r="S55" s="2"/>
      <c r="T55" s="2"/>
      <c r="U55" s="2"/>
      <c r="V55" s="2"/>
      <c r="W55" s="2"/>
      <c r="X55" s="2"/>
      <c r="Y55" s="2"/>
      <c r="Z55" s="2"/>
      <c r="AA55" s="2"/>
      <c r="AB55" s="2"/>
      <c r="AC55" s="2"/>
      <c r="AD55" s="2"/>
      <c r="AE55" s="2"/>
      <c r="AF55" s="2"/>
      <c r="AG55" s="2"/>
      <c r="AH55" s="2"/>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7"/>
      <c r="IS55" s="7"/>
      <c r="IT55" s="7"/>
    </row>
    <row r="56" spans="1:254" s="3" customFormat="1" ht="90">
      <c r="A56" s="254">
        <v>48</v>
      </c>
      <c r="B56" s="26">
        <v>0.43402777777777773</v>
      </c>
      <c r="C56" s="91" t="s">
        <v>141</v>
      </c>
      <c r="D56" s="91"/>
      <c r="E56" s="29" t="s">
        <v>137</v>
      </c>
      <c r="F56" s="258" t="s">
        <v>352</v>
      </c>
      <c r="G56" s="92" t="s">
        <v>38</v>
      </c>
      <c r="H56" s="169" t="s">
        <v>136</v>
      </c>
      <c r="I56" s="22"/>
      <c r="J56" s="4"/>
      <c r="K56" s="16"/>
      <c r="L56" s="2"/>
      <c r="M56" s="2"/>
      <c r="N56" s="2"/>
      <c r="O56" s="2"/>
      <c r="P56" s="2"/>
      <c r="Q56" s="2"/>
      <c r="R56" s="2"/>
      <c r="S56" s="2"/>
      <c r="T56" s="2"/>
      <c r="U56" s="2"/>
      <c r="V56" s="2"/>
      <c r="W56" s="2"/>
      <c r="X56" s="2"/>
      <c r="Y56" s="2"/>
      <c r="Z56" s="2"/>
      <c r="AA56" s="2"/>
      <c r="AB56" s="2"/>
      <c r="AC56" s="2"/>
      <c r="AD56" s="2"/>
      <c r="AE56" s="2"/>
      <c r="AF56" s="2"/>
      <c r="AG56" s="2"/>
      <c r="AH56" s="2"/>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7"/>
      <c r="IS56" s="7"/>
      <c r="IT56" s="7"/>
    </row>
    <row r="57" spans="1:254" ht="285">
      <c r="A57" s="254">
        <v>49</v>
      </c>
      <c r="B57" s="206">
        <v>0.43541666666666662</v>
      </c>
      <c r="C57" s="54" t="s">
        <v>72</v>
      </c>
      <c r="D57" s="91"/>
      <c r="E57" s="29" t="s">
        <v>36</v>
      </c>
      <c r="F57" s="319" t="s">
        <v>258</v>
      </c>
      <c r="G57" s="92" t="s">
        <v>155</v>
      </c>
      <c r="H57" s="123" t="s">
        <v>217</v>
      </c>
      <c r="I57" s="22"/>
      <c r="J57" s="4"/>
      <c r="K57" s="16"/>
      <c r="L57" s="2"/>
      <c r="M57" s="2"/>
      <c r="N57" s="2"/>
      <c r="O57" s="2"/>
      <c r="P57" s="2"/>
      <c r="Q57" s="2"/>
      <c r="R57" s="2"/>
      <c r="S57" s="2"/>
      <c r="T57" s="2"/>
      <c r="U57" s="2"/>
      <c r="V57" s="2"/>
      <c r="W57" s="2"/>
      <c r="X57" s="2"/>
      <c r="Y57" s="2"/>
      <c r="Z57" s="2"/>
      <c r="AA57" s="2"/>
      <c r="AB57" s="2"/>
      <c r="AC57" s="2"/>
      <c r="AD57" s="2"/>
      <c r="AE57" s="2"/>
      <c r="AF57" s="2"/>
      <c r="AG57" s="2"/>
      <c r="AH57" s="2"/>
    </row>
    <row r="58" spans="1:254" s="3" customFormat="1">
      <c r="A58" s="20">
        <v>50</v>
      </c>
      <c r="B58" s="207" t="s">
        <v>178</v>
      </c>
      <c r="C58" s="37"/>
      <c r="D58" s="46"/>
      <c r="E58" s="46" t="s">
        <v>26</v>
      </c>
      <c r="F58" s="46" t="s">
        <v>112</v>
      </c>
      <c r="G58" s="46"/>
      <c r="H58" s="46"/>
      <c r="I58" s="22"/>
      <c r="J58" s="4"/>
      <c r="K58" s="16"/>
      <c r="L58" s="2"/>
      <c r="M58" s="2"/>
      <c r="N58" s="2"/>
      <c r="O58" s="2"/>
      <c r="P58" s="2"/>
      <c r="Q58" s="2"/>
      <c r="R58" s="2"/>
      <c r="S58" s="2"/>
      <c r="T58" s="2"/>
      <c r="U58" s="2"/>
      <c r="V58" s="2"/>
      <c r="W58" s="2"/>
      <c r="X58" s="2"/>
      <c r="Y58" s="2"/>
      <c r="Z58" s="2"/>
      <c r="AA58" s="2"/>
      <c r="AB58" s="2"/>
      <c r="AC58" s="2"/>
      <c r="AD58" s="2"/>
      <c r="AE58" s="2"/>
      <c r="AF58" s="2"/>
      <c r="AG58" s="2"/>
      <c r="AH58" s="2"/>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7"/>
      <c r="IS58" s="7"/>
      <c r="IT58" s="7"/>
    </row>
    <row r="59" spans="1:254" s="3" customFormat="1" ht="135">
      <c r="A59" s="254">
        <v>51</v>
      </c>
      <c r="B59" s="206">
        <v>0.4381944444444445</v>
      </c>
      <c r="C59" s="91" t="s">
        <v>47</v>
      </c>
      <c r="D59" s="91"/>
      <c r="E59" s="29" t="s">
        <v>30</v>
      </c>
      <c r="F59" s="247" t="s">
        <v>259</v>
      </c>
      <c r="G59" s="167" t="s">
        <v>236</v>
      </c>
      <c r="H59" s="169" t="s">
        <v>136</v>
      </c>
      <c r="I59" s="22"/>
      <c r="J59" s="2"/>
      <c r="K59" s="16"/>
      <c r="L59" s="2"/>
      <c r="M59" s="2"/>
      <c r="N59" s="2"/>
      <c r="O59" s="2"/>
      <c r="P59" s="2"/>
      <c r="Q59" s="2"/>
      <c r="R59" s="2"/>
      <c r="S59" s="2"/>
      <c r="T59" s="2"/>
      <c r="U59" s="2"/>
      <c r="V59" s="2"/>
      <c r="W59" s="2"/>
      <c r="X59" s="2"/>
      <c r="Y59" s="2"/>
      <c r="Z59" s="2"/>
      <c r="AA59" s="2"/>
      <c r="AB59" s="2"/>
      <c r="AC59" s="2"/>
      <c r="AD59" s="2"/>
      <c r="AE59" s="2"/>
      <c r="AF59" s="2"/>
      <c r="AG59" s="2"/>
      <c r="AH59" s="2"/>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7"/>
      <c r="IS59" s="7"/>
      <c r="IT59" s="7"/>
    </row>
    <row r="60" spans="1:254" ht="135">
      <c r="A60" s="254">
        <v>52</v>
      </c>
      <c r="B60" s="206">
        <v>0.43958333333333338</v>
      </c>
      <c r="C60" s="54" t="s">
        <v>50</v>
      </c>
      <c r="D60" s="91"/>
      <c r="E60" s="126" t="s">
        <v>36</v>
      </c>
      <c r="F60" s="127" t="s">
        <v>260</v>
      </c>
      <c r="G60" s="92" t="s">
        <v>155</v>
      </c>
      <c r="H60" s="123" t="s">
        <v>217</v>
      </c>
      <c r="I60" s="22"/>
      <c r="J60" s="2"/>
      <c r="K60" s="16"/>
      <c r="L60" s="2"/>
      <c r="M60" s="2"/>
      <c r="N60" s="2"/>
      <c r="O60" s="2"/>
      <c r="P60" s="2"/>
      <c r="Q60" s="2"/>
      <c r="R60" s="2"/>
      <c r="S60" s="2"/>
      <c r="T60" s="2"/>
      <c r="U60" s="2"/>
      <c r="V60" s="2"/>
      <c r="W60" s="2"/>
      <c r="X60" s="2"/>
      <c r="Y60" s="2"/>
      <c r="Z60" s="2"/>
      <c r="AA60" s="2"/>
      <c r="AB60" s="2"/>
      <c r="AC60" s="2"/>
      <c r="AD60" s="2"/>
      <c r="AE60" s="2"/>
      <c r="AF60" s="2"/>
      <c r="AG60" s="2"/>
      <c r="AH60" s="2"/>
    </row>
    <row r="61" spans="1:254" ht="120">
      <c r="A61" s="254">
        <v>53</v>
      </c>
      <c r="B61" s="206">
        <v>0.44166666666666665</v>
      </c>
      <c r="C61" s="91" t="s">
        <v>47</v>
      </c>
      <c r="D61" s="91"/>
      <c r="E61" s="29" t="s">
        <v>137</v>
      </c>
      <c r="F61" s="247" t="s">
        <v>261</v>
      </c>
      <c r="G61" s="92" t="s">
        <v>155</v>
      </c>
      <c r="H61" s="169" t="s">
        <v>136</v>
      </c>
      <c r="I61" s="22"/>
      <c r="J61" s="2"/>
      <c r="K61" s="16"/>
      <c r="L61" s="2"/>
      <c r="M61" s="2"/>
      <c r="N61" s="2"/>
      <c r="O61" s="2"/>
      <c r="P61" s="2"/>
      <c r="Q61" s="2"/>
      <c r="R61" s="2"/>
      <c r="S61" s="2"/>
      <c r="T61" s="2"/>
      <c r="U61" s="2"/>
      <c r="V61" s="2"/>
      <c r="W61" s="2"/>
      <c r="X61" s="2"/>
      <c r="Y61" s="2"/>
      <c r="Z61" s="2"/>
      <c r="AA61" s="2"/>
      <c r="AB61" s="2"/>
      <c r="AC61" s="2"/>
      <c r="AD61" s="2"/>
      <c r="AE61" s="2"/>
      <c r="AF61" s="2"/>
      <c r="AG61" s="2"/>
      <c r="AH61" s="2"/>
    </row>
    <row r="62" spans="1:254" ht="240">
      <c r="A62" s="254">
        <v>54</v>
      </c>
      <c r="B62" s="206">
        <v>0.44444444444444442</v>
      </c>
      <c r="C62" s="91" t="s">
        <v>96</v>
      </c>
      <c r="D62" s="91"/>
      <c r="E62" s="126" t="s">
        <v>36</v>
      </c>
      <c r="F62" s="319" t="s">
        <v>356</v>
      </c>
      <c r="G62" s="92" t="s">
        <v>155</v>
      </c>
      <c r="H62" s="123" t="s">
        <v>173</v>
      </c>
      <c r="I62" s="22"/>
      <c r="J62" s="2"/>
      <c r="K62" s="16"/>
      <c r="L62" s="2"/>
      <c r="M62" s="2"/>
      <c r="N62" s="2"/>
      <c r="O62" s="2"/>
      <c r="P62" s="2"/>
      <c r="Q62" s="2"/>
      <c r="R62" s="2"/>
      <c r="S62" s="2"/>
      <c r="T62" s="2"/>
      <c r="U62" s="2"/>
      <c r="V62" s="2"/>
      <c r="W62" s="2"/>
      <c r="X62" s="2"/>
      <c r="Y62" s="2"/>
      <c r="Z62" s="2"/>
      <c r="AA62" s="2"/>
      <c r="AB62" s="2"/>
      <c r="AC62" s="2"/>
      <c r="AD62" s="2"/>
      <c r="AE62" s="2"/>
      <c r="AF62" s="2"/>
      <c r="AG62" s="2"/>
      <c r="AH62" s="2"/>
    </row>
    <row r="63" spans="1:254" ht="120">
      <c r="A63" s="254">
        <v>55</v>
      </c>
      <c r="B63" s="26">
        <v>0.4458333333333333</v>
      </c>
      <c r="C63" s="91" t="s">
        <v>120</v>
      </c>
      <c r="D63" s="91"/>
      <c r="E63" s="29" t="s">
        <v>240</v>
      </c>
      <c r="F63" s="247" t="s">
        <v>262</v>
      </c>
      <c r="G63" s="167" t="s">
        <v>236</v>
      </c>
      <c r="H63" s="169" t="s">
        <v>136</v>
      </c>
      <c r="I63" s="22"/>
      <c r="J63" s="2"/>
      <c r="K63" s="16"/>
      <c r="L63" s="2"/>
      <c r="M63" s="2"/>
      <c r="N63" s="2"/>
      <c r="O63" s="2"/>
      <c r="P63" s="2"/>
      <c r="Q63" s="2"/>
      <c r="R63" s="2"/>
      <c r="S63" s="2"/>
      <c r="T63" s="2"/>
      <c r="U63" s="2"/>
      <c r="V63" s="2"/>
      <c r="W63" s="2"/>
      <c r="X63" s="2"/>
      <c r="Y63" s="2"/>
      <c r="Z63" s="2"/>
      <c r="AA63" s="2"/>
      <c r="AB63" s="2"/>
      <c r="AC63" s="2"/>
      <c r="AD63" s="2"/>
      <c r="AE63" s="2"/>
      <c r="AF63" s="2"/>
      <c r="AG63" s="2"/>
      <c r="AH63" s="2"/>
    </row>
    <row r="64" spans="1:254" ht="150">
      <c r="A64" s="254">
        <v>56</v>
      </c>
      <c r="B64" s="26">
        <v>0.44791666666666669</v>
      </c>
      <c r="C64" s="54" t="s">
        <v>50</v>
      </c>
      <c r="D64" s="91"/>
      <c r="E64" s="126" t="s">
        <v>36</v>
      </c>
      <c r="F64" s="127" t="s">
        <v>185</v>
      </c>
      <c r="G64" s="92" t="s">
        <v>155</v>
      </c>
      <c r="H64" s="123" t="s">
        <v>217</v>
      </c>
      <c r="I64" s="22"/>
      <c r="J64" s="2"/>
      <c r="K64" s="16"/>
      <c r="L64" s="2"/>
      <c r="M64" s="2"/>
      <c r="N64" s="2"/>
      <c r="O64" s="2"/>
      <c r="P64" s="2"/>
      <c r="Q64" s="2"/>
      <c r="R64" s="2"/>
      <c r="S64" s="2"/>
      <c r="T64" s="2"/>
      <c r="U64" s="2"/>
      <c r="V64" s="2"/>
      <c r="W64" s="2"/>
      <c r="X64" s="2"/>
      <c r="Y64" s="2"/>
      <c r="Z64" s="2"/>
      <c r="AA64" s="2"/>
      <c r="AB64" s="2"/>
      <c r="AC64" s="2"/>
      <c r="AD64" s="2"/>
      <c r="AE64" s="2"/>
      <c r="AF64" s="2"/>
      <c r="AG64" s="2"/>
      <c r="AH64" s="2"/>
    </row>
    <row r="65" spans="1:254" ht="30">
      <c r="A65" s="254">
        <v>57</v>
      </c>
      <c r="B65" s="206">
        <v>0.44791666666666669</v>
      </c>
      <c r="C65" s="91" t="s">
        <v>64</v>
      </c>
      <c r="D65" s="91"/>
      <c r="E65" s="29" t="s">
        <v>23</v>
      </c>
      <c r="F65" s="322" t="s">
        <v>186</v>
      </c>
      <c r="G65" s="161" t="s">
        <v>182</v>
      </c>
      <c r="H65" s="186" t="s">
        <v>144</v>
      </c>
      <c r="I65" s="22"/>
      <c r="J65" s="2"/>
      <c r="K65" s="16"/>
      <c r="L65" s="2"/>
      <c r="M65" s="2"/>
      <c r="N65" s="2"/>
      <c r="O65" s="2"/>
      <c r="P65" s="2"/>
      <c r="Q65" s="2"/>
      <c r="R65" s="2"/>
      <c r="S65" s="2"/>
      <c r="T65" s="2"/>
      <c r="U65" s="2"/>
      <c r="V65" s="2"/>
      <c r="W65" s="2"/>
      <c r="X65" s="2"/>
      <c r="Y65" s="2"/>
      <c r="Z65" s="2"/>
      <c r="AA65" s="2"/>
      <c r="AB65" s="2"/>
      <c r="AC65" s="2"/>
      <c r="AD65" s="2"/>
      <c r="AE65" s="2"/>
      <c r="AF65" s="2"/>
      <c r="AG65" s="2"/>
      <c r="AH65" s="2"/>
    </row>
    <row r="66" spans="1:254" ht="90">
      <c r="A66" s="254">
        <v>58</v>
      </c>
      <c r="B66" s="26">
        <v>0.45</v>
      </c>
      <c r="C66" s="91" t="s">
        <v>141</v>
      </c>
      <c r="D66" s="91"/>
      <c r="E66" s="29" t="s">
        <v>137</v>
      </c>
      <c r="F66" s="92" t="s">
        <v>263</v>
      </c>
      <c r="G66" s="92" t="s">
        <v>257</v>
      </c>
      <c r="H66" s="169" t="s">
        <v>136</v>
      </c>
      <c r="I66" s="22"/>
      <c r="J66" s="2"/>
      <c r="K66" s="16"/>
      <c r="L66" s="2"/>
      <c r="M66" s="2"/>
      <c r="N66" s="2"/>
      <c r="O66" s="2"/>
      <c r="P66" s="2"/>
      <c r="Q66" s="2"/>
      <c r="R66" s="2"/>
      <c r="S66" s="2"/>
      <c r="T66" s="2"/>
      <c r="U66" s="2"/>
      <c r="V66" s="2"/>
      <c r="W66" s="2"/>
      <c r="X66" s="2"/>
      <c r="Y66" s="2"/>
      <c r="Z66" s="2"/>
      <c r="AA66" s="2"/>
      <c r="AB66" s="2"/>
      <c r="AC66" s="2"/>
      <c r="AD66" s="2"/>
      <c r="AE66" s="2"/>
      <c r="AF66" s="2"/>
      <c r="AG66" s="2"/>
      <c r="AH66" s="2"/>
    </row>
    <row r="67" spans="1:254" s="3" customFormat="1" ht="105">
      <c r="A67" s="254">
        <v>59</v>
      </c>
      <c r="B67" s="206">
        <v>0.4548611111111111</v>
      </c>
      <c r="C67" s="91" t="s">
        <v>47</v>
      </c>
      <c r="D67" s="91"/>
      <c r="E67" s="29" t="s">
        <v>137</v>
      </c>
      <c r="F67" s="247" t="s">
        <v>264</v>
      </c>
      <c r="G67" s="92" t="s">
        <v>155</v>
      </c>
      <c r="H67" s="169" t="s">
        <v>136</v>
      </c>
      <c r="I67" s="22"/>
      <c r="J67" s="2"/>
      <c r="K67" s="16"/>
      <c r="L67" s="2"/>
      <c r="M67" s="2"/>
      <c r="N67" s="2"/>
      <c r="O67" s="2"/>
      <c r="P67" s="2"/>
      <c r="Q67" s="2"/>
      <c r="R67" s="2"/>
      <c r="S67" s="2"/>
      <c r="T67" s="2"/>
      <c r="U67" s="2"/>
      <c r="V67" s="2"/>
      <c r="W67" s="2"/>
      <c r="X67" s="2"/>
      <c r="Y67" s="2"/>
      <c r="Z67" s="2"/>
      <c r="AA67" s="2"/>
      <c r="AB67" s="2"/>
      <c r="AC67" s="2"/>
      <c r="AD67" s="2"/>
      <c r="AE67" s="2"/>
      <c r="AF67" s="2"/>
      <c r="AG67" s="2"/>
      <c r="AH67" s="2"/>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7"/>
      <c r="IS67" s="7"/>
      <c r="IT67" s="7"/>
    </row>
    <row r="68" spans="1:254" ht="18.75">
      <c r="A68" s="254">
        <v>60</v>
      </c>
      <c r="B68" s="32"/>
      <c r="C68" s="32"/>
      <c r="D68" s="32"/>
      <c r="E68" s="32"/>
      <c r="F68" s="61" t="s">
        <v>265</v>
      </c>
      <c r="G68" s="32"/>
      <c r="H68" s="32"/>
      <c r="I68" s="32"/>
      <c r="J68" s="2"/>
      <c r="K68" s="16"/>
      <c r="L68" s="2"/>
      <c r="M68" s="2"/>
      <c r="N68" s="2"/>
      <c r="O68" s="2"/>
      <c r="P68" s="2"/>
      <c r="Q68" s="2"/>
      <c r="R68" s="2"/>
      <c r="S68" s="2"/>
      <c r="T68" s="2"/>
      <c r="U68" s="2"/>
      <c r="V68" s="2"/>
      <c r="W68" s="2"/>
      <c r="X68" s="2"/>
      <c r="Y68" s="2"/>
      <c r="Z68" s="2"/>
      <c r="AA68" s="2"/>
      <c r="AB68" s="2"/>
      <c r="AC68" s="2"/>
      <c r="AD68" s="2"/>
      <c r="AE68" s="2"/>
      <c r="AF68" s="2"/>
      <c r="AG68" s="2"/>
      <c r="AH68" s="2"/>
    </row>
    <row r="69" spans="1:254">
      <c r="A69" s="254">
        <v>61</v>
      </c>
      <c r="B69" s="199" t="s">
        <v>189</v>
      </c>
      <c r="C69" s="134" t="s">
        <v>132</v>
      </c>
      <c r="D69" s="134"/>
      <c r="E69" s="134" t="s">
        <v>23</v>
      </c>
      <c r="F69" s="137" t="s">
        <v>190</v>
      </c>
      <c r="G69" s="138"/>
      <c r="H69" s="168"/>
      <c r="I69" s="183"/>
    </row>
  </sheetData>
  <autoFilter ref="A2:I69" xr:uid="{BBEEBF56-F212-4D00-AF05-F34AB4BDBC7A}"/>
  <mergeCells count="2">
    <mergeCell ref="A1:I1"/>
    <mergeCell ref="F10:I10"/>
  </mergeCells>
  <dataValidations count="2">
    <dataValidation type="list" allowBlank="1" showInputMessage="1" showErrorMessage="1" sqref="C3 C48:C68 C5:C46" xr:uid="{A9331093-6276-4D2E-8407-5B2B0E8F3080}">
      <formula1>#REF!</formula1>
    </dataValidation>
    <dataValidation type="list" allowBlank="1" showInputMessage="1" showErrorMessage="1" sqref="C47" xr:uid="{1121C7EA-B00E-4169-AAFE-E7EEACC17C2B}">
      <formula1>#REF!</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495B4-0117-416E-8399-2577A01FC032}">
  <dimension ref="A1:IT64"/>
  <sheetViews>
    <sheetView topLeftCell="B10" zoomScale="77" zoomScaleNormal="77" workbookViewId="0">
      <selection activeCell="F49" sqref="F49"/>
    </sheetView>
  </sheetViews>
  <sheetFormatPr baseColWidth="10" defaultColWidth="10.5703125" defaultRowHeight="15"/>
  <cols>
    <col min="1" max="1" width="6.42578125" customWidth="1"/>
    <col min="2" max="2" width="12.42578125" customWidth="1"/>
    <col min="3" max="3" width="17.85546875" customWidth="1"/>
    <col min="4" max="4" width="22.28515625" customWidth="1"/>
    <col min="5" max="5" width="16.5703125" customWidth="1"/>
    <col min="6" max="6" width="102.5703125" customWidth="1"/>
    <col min="7" max="7" width="26" customWidth="1"/>
    <col min="8" max="8" width="48.85546875" customWidth="1"/>
    <col min="9" max="9" width="26.5703125" style="4" customWidth="1"/>
    <col min="11" max="11" width="31" customWidth="1"/>
  </cols>
  <sheetData>
    <row r="1" spans="1:254" ht="26.25">
      <c r="A1" s="324" t="s">
        <v>0</v>
      </c>
      <c r="B1" s="325"/>
      <c r="C1" s="325"/>
      <c r="D1" s="325"/>
      <c r="E1" s="325"/>
      <c r="F1" s="325"/>
      <c r="G1" s="325"/>
      <c r="H1" s="325"/>
      <c r="I1" s="325"/>
    </row>
    <row r="2" spans="1:254" s="1" customFormat="1" ht="78.75">
      <c r="A2" s="11" t="s">
        <v>1</v>
      </c>
      <c r="B2" s="11" t="s">
        <v>2</v>
      </c>
      <c r="C2" s="11" t="s">
        <v>3</v>
      </c>
      <c r="D2" s="11" t="s">
        <v>4</v>
      </c>
      <c r="E2" s="11" t="s">
        <v>5</v>
      </c>
      <c r="F2" s="12" t="s">
        <v>6</v>
      </c>
      <c r="G2" s="12" t="s">
        <v>7</v>
      </c>
      <c r="H2" s="13" t="s">
        <v>8</v>
      </c>
      <c r="I2" s="14" t="s">
        <v>9</v>
      </c>
    </row>
    <row r="3" spans="1:254" ht="18.75">
      <c r="A3" s="73"/>
      <c r="B3" s="73"/>
      <c r="C3" s="73"/>
      <c r="D3" s="73"/>
      <c r="E3" s="73"/>
      <c r="F3" s="73" t="s">
        <v>10</v>
      </c>
      <c r="G3" s="73"/>
      <c r="H3" s="31"/>
      <c r="I3" s="31"/>
    </row>
    <row r="4" spans="1:254" s="1" customFormat="1" ht="360">
      <c r="A4" s="66"/>
      <c r="B4" s="68" t="s">
        <v>10</v>
      </c>
      <c r="C4" s="67"/>
      <c r="D4" s="67"/>
      <c r="E4" s="68"/>
      <c r="F4" s="69" t="s">
        <v>374</v>
      </c>
      <c r="G4" s="70"/>
      <c r="H4" s="64" t="s">
        <v>13</v>
      </c>
      <c r="I4" s="65" t="s">
        <v>14</v>
      </c>
      <c r="K4" s="15"/>
    </row>
    <row r="5" spans="1:254" s="1" customFormat="1" ht="180">
      <c r="A5" s="74"/>
      <c r="B5" s="68" t="s">
        <v>10</v>
      </c>
      <c r="C5" s="75"/>
      <c r="D5" s="75"/>
      <c r="E5" s="62"/>
      <c r="F5" s="103" t="s">
        <v>266</v>
      </c>
      <c r="G5" s="78"/>
      <c r="H5" s="195" t="s">
        <v>130</v>
      </c>
      <c r="I5" s="8"/>
      <c r="K5" s="16"/>
    </row>
    <row r="6" spans="1:254" s="1" customFormat="1" ht="60">
      <c r="A6" s="20"/>
      <c r="B6" s="25" t="s">
        <v>17</v>
      </c>
      <c r="C6" s="91"/>
      <c r="D6" s="91"/>
      <c r="E6" s="25"/>
      <c r="F6" s="97" t="s">
        <v>18</v>
      </c>
      <c r="G6" s="92" t="s">
        <v>19</v>
      </c>
      <c r="H6" s="90" t="s">
        <v>20</v>
      </c>
      <c r="I6" s="22" t="s">
        <v>17</v>
      </c>
      <c r="K6" s="16"/>
    </row>
    <row r="7" spans="1:254" s="3" customFormat="1" ht="18.75">
      <c r="A7" s="20"/>
      <c r="B7" s="45"/>
      <c r="C7" s="45"/>
      <c r="D7" s="45"/>
      <c r="E7" s="45"/>
      <c r="F7" s="31" t="s">
        <v>21</v>
      </c>
      <c r="G7" s="45"/>
      <c r="H7" s="45"/>
      <c r="I7" s="45"/>
      <c r="J7" s="2"/>
      <c r="K7" s="16"/>
      <c r="L7" s="2"/>
      <c r="M7" s="2"/>
      <c r="N7" s="2"/>
      <c r="O7" s="2"/>
      <c r="P7" s="2"/>
      <c r="Q7" s="2"/>
      <c r="R7" s="2"/>
      <c r="S7" s="2"/>
      <c r="T7" s="2"/>
      <c r="U7" s="2"/>
      <c r="V7" s="2"/>
      <c r="W7" s="2"/>
      <c r="X7" s="2"/>
      <c r="Y7" s="2"/>
      <c r="Z7" s="2"/>
      <c r="AA7" s="2"/>
      <c r="AB7" s="2"/>
      <c r="AC7" s="2"/>
      <c r="AD7" s="2"/>
      <c r="AE7" s="2"/>
      <c r="AF7" s="2"/>
      <c r="AG7" s="2"/>
      <c r="AH7" s="2"/>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7"/>
      <c r="IS7" s="7"/>
      <c r="IT7" s="7"/>
    </row>
    <row r="8" spans="1:254" s="3" customFormat="1" ht="45">
      <c r="A8" s="254">
        <v>0</v>
      </c>
      <c r="B8" s="23" t="s">
        <v>195</v>
      </c>
      <c r="C8" s="91"/>
      <c r="D8" s="91"/>
      <c r="E8" s="91" t="s">
        <v>23</v>
      </c>
      <c r="F8" s="258" t="s">
        <v>316</v>
      </c>
      <c r="G8" s="92" t="s">
        <v>25</v>
      </c>
      <c r="H8" s="90"/>
      <c r="I8" s="22"/>
      <c r="J8" s="2"/>
      <c r="K8" s="16"/>
      <c r="L8" s="2"/>
      <c r="M8" s="2"/>
      <c r="N8" s="2"/>
      <c r="O8" s="2"/>
      <c r="P8" s="2"/>
      <c r="Q8" s="2"/>
      <c r="R8" s="2"/>
      <c r="S8" s="2"/>
      <c r="T8" s="2"/>
      <c r="U8" s="2"/>
      <c r="V8" s="2"/>
      <c r="W8" s="2"/>
      <c r="X8" s="2"/>
      <c r="Y8" s="2"/>
      <c r="Z8" s="2"/>
      <c r="AA8" s="2"/>
      <c r="AB8" s="2"/>
      <c r="AC8" s="2"/>
      <c r="AD8" s="2"/>
      <c r="AE8" s="2"/>
      <c r="AF8" s="2"/>
      <c r="AG8" s="2"/>
      <c r="AH8" s="2"/>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7"/>
      <c r="IS8" s="7"/>
      <c r="IT8" s="7"/>
    </row>
    <row r="9" spans="1:254" s="3" customFormat="1">
      <c r="A9" s="254">
        <v>1</v>
      </c>
      <c r="B9" s="37" t="s">
        <v>133</v>
      </c>
      <c r="C9" s="37"/>
      <c r="D9" s="37"/>
      <c r="E9" s="46" t="s">
        <v>26</v>
      </c>
      <c r="F9" s="46" t="s">
        <v>27</v>
      </c>
      <c r="G9" s="46"/>
      <c r="H9" s="46"/>
      <c r="I9" s="46"/>
      <c r="J9" s="2"/>
      <c r="K9" s="16"/>
      <c r="L9" s="2"/>
      <c r="M9" s="2"/>
      <c r="N9" s="2"/>
      <c r="O9" s="2"/>
      <c r="P9" s="2"/>
      <c r="Q9" s="2"/>
      <c r="R9" s="2"/>
      <c r="S9" s="2"/>
      <c r="T9" s="2"/>
      <c r="U9" s="2"/>
      <c r="V9" s="2"/>
      <c r="W9" s="2"/>
      <c r="X9" s="2"/>
      <c r="Y9" s="2"/>
      <c r="Z9" s="2"/>
      <c r="AA9" s="2"/>
      <c r="AB9" s="2"/>
      <c r="AC9" s="2"/>
      <c r="AD9" s="2"/>
      <c r="AE9" s="2"/>
      <c r="AF9" s="2"/>
      <c r="AG9" s="2"/>
      <c r="AH9" s="2"/>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7"/>
      <c r="IS9" s="7"/>
      <c r="IT9" s="7"/>
    </row>
    <row r="10" spans="1:254" s="3" customFormat="1" ht="30.75" customHeight="1">
      <c r="A10" s="254">
        <v>2</v>
      </c>
      <c r="B10" s="26">
        <v>0.3756944444444445</v>
      </c>
      <c r="C10" s="26"/>
      <c r="D10" s="91"/>
      <c r="E10" s="91" t="s">
        <v>23</v>
      </c>
      <c r="F10" s="328" t="s">
        <v>197</v>
      </c>
      <c r="G10" s="329"/>
      <c r="H10" s="329"/>
      <c r="I10" s="330"/>
      <c r="J10" s="2"/>
      <c r="K10" s="16"/>
      <c r="L10" s="2"/>
      <c r="M10" s="2"/>
      <c r="N10" s="2"/>
      <c r="O10" s="2"/>
      <c r="P10" s="2"/>
      <c r="Q10" s="2"/>
      <c r="R10" s="2"/>
      <c r="S10" s="2"/>
      <c r="T10" s="2"/>
      <c r="U10" s="2"/>
      <c r="V10" s="2"/>
      <c r="W10" s="2"/>
      <c r="X10" s="2"/>
      <c r="Y10" s="2"/>
      <c r="Z10" s="2"/>
      <c r="AA10" s="2"/>
      <c r="AB10" s="2"/>
      <c r="AC10" s="2"/>
      <c r="AD10" s="2"/>
      <c r="AE10" s="2"/>
      <c r="AF10" s="2"/>
      <c r="AG10" s="2"/>
      <c r="AH10" s="2"/>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7"/>
      <c r="IS10" s="7"/>
      <c r="IT10" s="7"/>
    </row>
    <row r="11" spans="1:254" ht="120">
      <c r="A11" s="254">
        <v>3</v>
      </c>
      <c r="B11" s="206">
        <v>0.37708333333333338</v>
      </c>
      <c r="C11" s="91" t="s">
        <v>29</v>
      </c>
      <c r="D11" s="91"/>
      <c r="E11" s="29" t="s">
        <v>30</v>
      </c>
      <c r="F11" s="47" t="s">
        <v>376</v>
      </c>
      <c r="G11" s="92" t="s">
        <v>32</v>
      </c>
      <c r="H11" s="90" t="s">
        <v>33</v>
      </c>
      <c r="I11" s="22"/>
      <c r="J11" s="2"/>
      <c r="K11" s="16"/>
      <c r="L11" s="2"/>
      <c r="M11" s="2"/>
      <c r="N11" s="2"/>
      <c r="O11" s="2"/>
      <c r="P11" s="2"/>
      <c r="Q11" s="2"/>
      <c r="R11" s="2"/>
      <c r="S11" s="2"/>
      <c r="T11" s="2"/>
      <c r="U11" s="2"/>
      <c r="V11" s="2"/>
      <c r="W11" s="2"/>
      <c r="X11" s="2"/>
      <c r="Y11" s="2"/>
      <c r="Z11" s="2"/>
      <c r="AA11" s="2"/>
      <c r="AB11" s="2"/>
      <c r="AC11" s="2"/>
      <c r="AD11" s="2"/>
      <c r="AE11" s="2"/>
      <c r="AF11" s="2"/>
      <c r="AG11" s="2"/>
      <c r="AH11" s="2"/>
    </row>
    <row r="12" spans="1:254" s="3" customFormat="1" ht="105">
      <c r="A12" s="254">
        <v>4</v>
      </c>
      <c r="B12" s="206">
        <v>0.37847222222222227</v>
      </c>
      <c r="C12" s="93" t="s">
        <v>35</v>
      </c>
      <c r="D12" s="91"/>
      <c r="E12" s="91" t="s">
        <v>36</v>
      </c>
      <c r="F12" s="48" t="s">
        <v>377</v>
      </c>
      <c r="G12" s="92" t="s">
        <v>38</v>
      </c>
      <c r="H12" s="160" t="s">
        <v>136</v>
      </c>
      <c r="I12" s="22"/>
      <c r="J12" s="4"/>
      <c r="K12" s="16"/>
      <c r="L12" s="2"/>
      <c r="M12" s="2"/>
      <c r="N12" s="2"/>
      <c r="O12" s="2"/>
      <c r="P12" s="2"/>
      <c r="Q12" s="2"/>
      <c r="R12" s="2"/>
      <c r="S12" s="2"/>
      <c r="T12" s="2"/>
      <c r="U12" s="2"/>
      <c r="V12" s="2"/>
      <c r="W12" s="2"/>
      <c r="X12" s="2"/>
      <c r="Y12" s="2"/>
      <c r="Z12" s="2"/>
      <c r="AA12" s="2"/>
      <c r="AB12" s="2"/>
      <c r="AC12" s="2"/>
      <c r="AD12" s="2"/>
      <c r="AE12" s="2"/>
      <c r="AF12" s="2"/>
      <c r="AG12" s="2"/>
      <c r="AH12" s="2"/>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7"/>
      <c r="IS12" s="7"/>
      <c r="IT12" s="7"/>
    </row>
    <row r="13" spans="1:254" s="3" customFormat="1" ht="135">
      <c r="A13" s="254">
        <v>5</v>
      </c>
      <c r="B13" s="206">
        <v>0.37916666666666665</v>
      </c>
      <c r="C13" s="91" t="s">
        <v>29</v>
      </c>
      <c r="D13" s="91"/>
      <c r="E13" s="29" t="s">
        <v>30</v>
      </c>
      <c r="F13" s="47" t="s">
        <v>378</v>
      </c>
      <c r="G13" s="92" t="s">
        <v>32</v>
      </c>
      <c r="H13" s="90" t="s">
        <v>41</v>
      </c>
      <c r="I13" s="22"/>
      <c r="J13" s="4"/>
      <c r="K13" s="16"/>
      <c r="L13" s="2"/>
      <c r="M13" s="2"/>
      <c r="N13" s="2"/>
      <c r="O13" s="2"/>
      <c r="P13" s="2"/>
      <c r="Q13" s="2"/>
      <c r="R13" s="2"/>
      <c r="S13" s="2"/>
      <c r="T13" s="2"/>
      <c r="U13" s="2"/>
      <c r="V13" s="2"/>
      <c r="W13" s="2"/>
      <c r="X13" s="2"/>
      <c r="Y13" s="2"/>
      <c r="Z13" s="2"/>
      <c r="AA13" s="2"/>
      <c r="AB13" s="2"/>
      <c r="AC13" s="2"/>
      <c r="AD13" s="2"/>
      <c r="AE13" s="2"/>
      <c r="AF13" s="2"/>
      <c r="AG13" s="2"/>
      <c r="AH13" s="2"/>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7"/>
      <c r="IS13" s="7"/>
      <c r="IT13" s="7"/>
    </row>
    <row r="14" spans="1:254" s="3" customFormat="1" ht="105">
      <c r="A14" s="254">
        <v>6</v>
      </c>
      <c r="B14" s="206">
        <v>0.38194444444444442</v>
      </c>
      <c r="C14" s="91" t="s">
        <v>42</v>
      </c>
      <c r="D14" s="91"/>
      <c r="E14" s="29" t="s">
        <v>43</v>
      </c>
      <c r="F14" s="234" t="s">
        <v>379</v>
      </c>
      <c r="G14" s="111" t="s">
        <v>140</v>
      </c>
      <c r="H14" s="160" t="s">
        <v>136</v>
      </c>
      <c r="I14" s="22"/>
      <c r="J14" s="4"/>
      <c r="K14" s="16"/>
      <c r="L14" s="2"/>
      <c r="M14" s="2"/>
      <c r="N14" s="2"/>
      <c r="O14" s="2"/>
      <c r="P14" s="2"/>
      <c r="Q14" s="2"/>
      <c r="R14" s="2"/>
      <c r="S14" s="2"/>
      <c r="T14" s="2"/>
      <c r="U14" s="2"/>
      <c r="V14" s="2"/>
      <c r="W14" s="2"/>
      <c r="X14" s="2"/>
      <c r="Y14" s="2"/>
      <c r="Z14" s="2"/>
      <c r="AA14" s="2"/>
      <c r="AB14" s="2"/>
      <c r="AC14" s="2"/>
      <c r="AD14" s="2"/>
      <c r="AE14" s="2"/>
      <c r="AF14" s="2"/>
      <c r="AG14" s="2"/>
      <c r="AH14" s="2"/>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7"/>
      <c r="IS14" s="7"/>
      <c r="IT14" s="7"/>
    </row>
    <row r="15" spans="1:254" s="3" customFormat="1" ht="90">
      <c r="A15" s="254">
        <v>7</v>
      </c>
      <c r="B15" s="206">
        <v>0.38263888888888892</v>
      </c>
      <c r="C15" s="91" t="s">
        <v>47</v>
      </c>
      <c r="D15" s="91"/>
      <c r="E15" s="29" t="s">
        <v>30</v>
      </c>
      <c r="F15" s="234" t="s">
        <v>380</v>
      </c>
      <c r="G15" s="111" t="s">
        <v>140</v>
      </c>
      <c r="H15" s="160" t="s">
        <v>136</v>
      </c>
      <c r="I15" s="22"/>
      <c r="J15" s="4"/>
      <c r="K15" s="16"/>
      <c r="L15" s="2"/>
      <c r="M15" s="2"/>
      <c r="N15" s="2"/>
      <c r="O15" s="2"/>
      <c r="P15" s="2"/>
      <c r="Q15" s="2"/>
      <c r="R15" s="2"/>
      <c r="S15" s="2"/>
      <c r="T15" s="2"/>
      <c r="U15" s="2"/>
      <c r="V15" s="2"/>
      <c r="W15" s="2"/>
      <c r="X15" s="2"/>
      <c r="Y15" s="2"/>
      <c r="Z15" s="2"/>
      <c r="AA15" s="2"/>
      <c r="AB15" s="2"/>
      <c r="AC15" s="2"/>
      <c r="AD15" s="2"/>
      <c r="AE15" s="2"/>
      <c r="AF15" s="2"/>
      <c r="AG15" s="2"/>
      <c r="AH15" s="2"/>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7"/>
      <c r="IS15" s="7"/>
      <c r="IT15" s="7"/>
    </row>
    <row r="16" spans="1:254" s="3" customFormat="1" ht="90">
      <c r="A16" s="254">
        <v>8</v>
      </c>
      <c r="B16" s="206">
        <v>0.38541666666666669</v>
      </c>
      <c r="C16" s="91" t="s">
        <v>50</v>
      </c>
      <c r="D16" s="91"/>
      <c r="E16" s="91" t="s">
        <v>36</v>
      </c>
      <c r="F16" s="47" t="s">
        <v>139</v>
      </c>
      <c r="G16" s="92"/>
      <c r="H16" s="160" t="s">
        <v>136</v>
      </c>
      <c r="I16" s="22"/>
      <c r="J16" s="4"/>
      <c r="K16" s="16"/>
      <c r="L16" s="2"/>
      <c r="M16" s="2"/>
      <c r="N16" s="2"/>
      <c r="O16" s="2"/>
      <c r="P16" s="2"/>
      <c r="Q16" s="2"/>
      <c r="R16" s="2"/>
      <c r="S16" s="2"/>
      <c r="T16" s="2"/>
      <c r="U16" s="2"/>
      <c r="V16" s="2"/>
      <c r="W16" s="2"/>
      <c r="X16" s="2"/>
      <c r="Y16" s="2"/>
      <c r="Z16" s="2"/>
      <c r="AA16" s="2"/>
      <c r="AB16" s="2"/>
      <c r="AC16" s="2"/>
      <c r="AD16" s="2"/>
      <c r="AE16" s="2"/>
      <c r="AF16" s="2"/>
      <c r="AG16" s="2"/>
      <c r="AH16" s="2"/>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7"/>
      <c r="IS16" s="7"/>
      <c r="IT16" s="7"/>
    </row>
    <row r="17" spans="1:254" ht="75">
      <c r="A17" s="254">
        <v>9</v>
      </c>
      <c r="B17" s="206">
        <v>0.3888888888888889</v>
      </c>
      <c r="C17" s="91" t="s">
        <v>141</v>
      </c>
      <c r="D17" s="91"/>
      <c r="E17" s="29" t="s">
        <v>43</v>
      </c>
      <c r="F17" s="258" t="s">
        <v>381</v>
      </c>
      <c r="G17" s="92"/>
      <c r="H17" s="160" t="s">
        <v>267</v>
      </c>
      <c r="I17" s="22"/>
      <c r="J17" s="4"/>
      <c r="K17" s="16"/>
      <c r="L17" s="2"/>
      <c r="M17" s="2"/>
      <c r="N17" s="2"/>
      <c r="O17" s="2"/>
      <c r="P17" s="2"/>
      <c r="Q17" s="2"/>
      <c r="R17" s="2"/>
      <c r="S17" s="2"/>
      <c r="T17" s="2"/>
      <c r="U17" s="2"/>
      <c r="V17" s="2"/>
      <c r="W17" s="2"/>
      <c r="X17" s="2"/>
      <c r="Y17" s="2"/>
      <c r="Z17" s="2"/>
      <c r="AA17" s="2"/>
      <c r="AB17" s="2"/>
      <c r="AC17" s="2"/>
      <c r="AD17" s="2"/>
      <c r="AE17" s="2"/>
      <c r="AF17" s="2"/>
      <c r="AG17" s="2"/>
      <c r="AH17" s="2"/>
    </row>
    <row r="18" spans="1:254" s="228" customFormat="1" ht="120">
      <c r="A18" s="255">
        <v>10</v>
      </c>
      <c r="B18" s="238">
        <v>0.3923611111111111</v>
      </c>
      <c r="C18" s="239" t="s">
        <v>54</v>
      </c>
      <c r="D18" s="239"/>
      <c r="E18" s="240" t="s">
        <v>55</v>
      </c>
      <c r="F18" s="234" t="s">
        <v>382</v>
      </c>
      <c r="G18" s="245" t="s">
        <v>140</v>
      </c>
      <c r="H18" s="242" t="s">
        <v>136</v>
      </c>
      <c r="I18" s="22"/>
      <c r="J18" s="225"/>
      <c r="K18" s="226"/>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row>
    <row r="19" spans="1:254" s="3" customFormat="1" ht="90">
      <c r="A19" s="254">
        <v>11</v>
      </c>
      <c r="B19" s="206">
        <v>0.39374999999999999</v>
      </c>
      <c r="C19" s="91" t="s">
        <v>29</v>
      </c>
      <c r="D19" s="91"/>
      <c r="E19" s="29" t="s">
        <v>30</v>
      </c>
      <c r="F19" s="234" t="s">
        <v>383</v>
      </c>
      <c r="G19" s="111" t="s">
        <v>140</v>
      </c>
      <c r="H19" s="160" t="s">
        <v>136</v>
      </c>
      <c r="I19" s="22"/>
      <c r="J19" s="4"/>
      <c r="K19" s="16"/>
      <c r="L19" s="2"/>
      <c r="M19" s="2"/>
      <c r="N19" s="2"/>
      <c r="O19" s="2"/>
      <c r="P19" s="2"/>
      <c r="Q19" s="2"/>
      <c r="R19" s="2"/>
      <c r="S19" s="2"/>
      <c r="T19" s="2"/>
      <c r="U19" s="2"/>
      <c r="V19" s="2"/>
      <c r="W19" s="2"/>
      <c r="X19" s="2"/>
      <c r="Y19" s="2"/>
      <c r="Z19" s="2"/>
      <c r="AA19" s="2"/>
      <c r="AB19" s="2"/>
      <c r="AC19" s="2"/>
      <c r="AD19" s="2"/>
      <c r="AE19" s="2"/>
      <c r="AF19" s="2"/>
      <c r="AG19" s="2"/>
      <c r="AH19" s="2"/>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7"/>
      <c r="IS19" s="7"/>
      <c r="IT19" s="7"/>
    </row>
    <row r="20" spans="1:254" s="3" customFormat="1" ht="45">
      <c r="A20" s="254">
        <v>12</v>
      </c>
      <c r="B20" s="26">
        <v>0.39444444444444443</v>
      </c>
      <c r="C20" s="91" t="s">
        <v>59</v>
      </c>
      <c r="D20" s="91"/>
      <c r="E20" s="29" t="s">
        <v>60</v>
      </c>
      <c r="F20" s="99" t="s">
        <v>235</v>
      </c>
      <c r="G20" s="163" t="s">
        <v>148</v>
      </c>
      <c r="H20" s="120" t="s">
        <v>144</v>
      </c>
      <c r="I20" s="22"/>
      <c r="J20" s="4"/>
      <c r="K20" s="16"/>
      <c r="L20" s="2"/>
      <c r="M20" s="2"/>
      <c r="N20" s="2"/>
      <c r="O20" s="2"/>
      <c r="P20" s="2"/>
      <c r="Q20" s="2"/>
      <c r="R20" s="2"/>
      <c r="S20" s="2"/>
      <c r="T20" s="2"/>
      <c r="U20" s="2"/>
      <c r="V20" s="2"/>
      <c r="W20" s="2"/>
      <c r="X20" s="2"/>
      <c r="Y20" s="2"/>
      <c r="Z20" s="2"/>
      <c r="AA20" s="2"/>
      <c r="AB20" s="2"/>
      <c r="AC20" s="2"/>
      <c r="AD20" s="2"/>
      <c r="AE20" s="2"/>
      <c r="AF20" s="2"/>
      <c r="AG20" s="2"/>
      <c r="AH20" s="2"/>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7"/>
      <c r="IS20" s="7"/>
      <c r="IT20" s="7"/>
    </row>
    <row r="21" spans="1:254" s="3" customFormat="1" ht="105">
      <c r="A21" s="254">
        <v>13</v>
      </c>
      <c r="B21" s="105">
        <v>0.39513888888888887</v>
      </c>
      <c r="C21" s="91" t="s">
        <v>54</v>
      </c>
      <c r="D21" s="91"/>
      <c r="E21" s="29" t="s">
        <v>62</v>
      </c>
      <c r="F21" s="234" t="s">
        <v>268</v>
      </c>
      <c r="G21" s="111" t="s">
        <v>140</v>
      </c>
      <c r="H21" s="160" t="s">
        <v>136</v>
      </c>
      <c r="I21" s="22"/>
      <c r="J21" s="4"/>
      <c r="K21" s="16"/>
      <c r="L21" s="2"/>
      <c r="M21" s="2"/>
      <c r="N21" s="2"/>
      <c r="O21" s="2"/>
      <c r="P21" s="2"/>
      <c r="Q21" s="2"/>
      <c r="R21" s="2"/>
      <c r="S21" s="2"/>
      <c r="T21" s="2"/>
      <c r="U21" s="2"/>
      <c r="V21" s="2"/>
      <c r="W21" s="2"/>
      <c r="X21" s="2"/>
      <c r="Y21" s="2"/>
      <c r="Z21" s="2"/>
      <c r="AA21" s="2"/>
      <c r="AB21" s="2"/>
      <c r="AC21" s="2"/>
      <c r="AD21" s="2"/>
      <c r="AE21" s="2"/>
      <c r="AF21" s="2"/>
      <c r="AG21" s="2"/>
      <c r="AH21" s="2"/>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7"/>
      <c r="IS21" s="7"/>
      <c r="IT21" s="7"/>
    </row>
    <row r="22" spans="1:254" s="3" customFormat="1" ht="105">
      <c r="A22" s="254">
        <v>14</v>
      </c>
      <c r="B22" s="206">
        <v>0.39652777777777781</v>
      </c>
      <c r="C22" s="91" t="s">
        <v>64</v>
      </c>
      <c r="D22" s="91"/>
      <c r="E22" s="29" t="s">
        <v>55</v>
      </c>
      <c r="F22" s="47" t="s">
        <v>65</v>
      </c>
      <c r="G22" s="163" t="s">
        <v>148</v>
      </c>
      <c r="H22" s="169" t="s">
        <v>136</v>
      </c>
      <c r="I22" s="22"/>
      <c r="J22" s="4"/>
      <c r="K22" s="16"/>
      <c r="L22" s="2"/>
      <c r="M22" s="2"/>
      <c r="N22" s="2"/>
      <c r="O22" s="2"/>
      <c r="P22" s="2"/>
      <c r="Q22" s="2"/>
      <c r="R22" s="2"/>
      <c r="S22" s="2"/>
      <c r="T22" s="2"/>
      <c r="U22" s="2"/>
      <c r="V22" s="2"/>
      <c r="W22" s="2"/>
      <c r="X22" s="2"/>
      <c r="Y22" s="2"/>
      <c r="Z22" s="2"/>
      <c r="AA22" s="2"/>
      <c r="AB22" s="2"/>
      <c r="AC22" s="2"/>
      <c r="AD22" s="2"/>
      <c r="AE22" s="2"/>
      <c r="AF22" s="2"/>
      <c r="AG22" s="2"/>
      <c r="AH22" s="2"/>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7"/>
      <c r="IS22" s="7"/>
      <c r="IT22" s="7"/>
    </row>
    <row r="23" spans="1:254" s="3" customFormat="1" ht="45">
      <c r="A23" s="254">
        <v>15</v>
      </c>
      <c r="B23" s="206">
        <v>0.3972222222222222</v>
      </c>
      <c r="C23" s="91" t="s">
        <v>64</v>
      </c>
      <c r="D23" s="91"/>
      <c r="E23" s="29" t="s">
        <v>60</v>
      </c>
      <c r="F23" s="162" t="s">
        <v>147</v>
      </c>
      <c r="G23" s="163" t="s">
        <v>148</v>
      </c>
      <c r="H23" s="160" t="s">
        <v>267</v>
      </c>
      <c r="I23" s="22"/>
      <c r="J23" s="4"/>
      <c r="K23" s="16"/>
      <c r="L23" s="2"/>
      <c r="M23" s="2"/>
      <c r="N23" s="2"/>
      <c r="O23" s="2"/>
      <c r="P23" s="2"/>
      <c r="Q23" s="2"/>
      <c r="R23" s="2"/>
      <c r="S23" s="2"/>
      <c r="T23" s="2"/>
      <c r="U23" s="2"/>
      <c r="V23" s="2"/>
      <c r="W23" s="2"/>
      <c r="X23" s="2"/>
      <c r="Y23" s="2"/>
      <c r="Z23" s="2"/>
      <c r="AA23" s="2"/>
      <c r="AB23" s="2"/>
      <c r="AC23" s="2"/>
      <c r="AD23" s="2"/>
      <c r="AE23" s="2"/>
      <c r="AF23" s="2"/>
      <c r="AG23" s="2"/>
      <c r="AH23" s="2"/>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7"/>
      <c r="IS23" s="7"/>
      <c r="IT23" s="7"/>
    </row>
    <row r="24" spans="1:254" s="3" customFormat="1" ht="90">
      <c r="A24" s="254">
        <v>16</v>
      </c>
      <c r="B24" s="129">
        <v>0.3979166666666667</v>
      </c>
      <c r="C24" s="91" t="s">
        <v>47</v>
      </c>
      <c r="D24" s="91"/>
      <c r="E24" s="29" t="s">
        <v>43</v>
      </c>
      <c r="F24" s="47" t="s">
        <v>384</v>
      </c>
      <c r="G24" s="111" t="s">
        <v>140</v>
      </c>
      <c r="H24" s="169" t="s">
        <v>136</v>
      </c>
      <c r="I24" s="22"/>
      <c r="J24" s="4"/>
      <c r="K24" s="16"/>
      <c r="L24" s="2"/>
      <c r="M24" s="2"/>
      <c r="N24" s="2"/>
      <c r="O24" s="2"/>
      <c r="P24" s="2"/>
      <c r="Q24" s="2"/>
      <c r="R24" s="2"/>
      <c r="S24" s="2"/>
      <c r="T24" s="2"/>
      <c r="U24" s="2"/>
      <c r="V24" s="2"/>
      <c r="W24" s="2"/>
      <c r="X24" s="2"/>
      <c r="Y24" s="2"/>
      <c r="Z24" s="2"/>
      <c r="AA24" s="2"/>
      <c r="AB24" s="2"/>
      <c r="AC24" s="2"/>
      <c r="AD24" s="2"/>
      <c r="AE24" s="2"/>
      <c r="AF24" s="2"/>
      <c r="AG24" s="2"/>
      <c r="AH24" s="2"/>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7"/>
      <c r="IS24" s="7"/>
      <c r="IT24" s="7"/>
    </row>
    <row r="25" spans="1:254" s="3" customFormat="1" ht="225">
      <c r="A25" s="254">
        <v>17</v>
      </c>
      <c r="B25" s="206">
        <v>0.39930555555555558</v>
      </c>
      <c r="C25" s="91" t="s">
        <v>141</v>
      </c>
      <c r="D25" s="91"/>
      <c r="E25" s="29" t="s">
        <v>43</v>
      </c>
      <c r="F25" s="47" t="s">
        <v>385</v>
      </c>
      <c r="G25" s="92" t="s">
        <v>69</v>
      </c>
      <c r="H25" s="169" t="s">
        <v>136</v>
      </c>
      <c r="I25" s="22"/>
      <c r="J25" s="4"/>
      <c r="K25" s="16"/>
      <c r="L25" s="2"/>
      <c r="M25" s="2"/>
      <c r="N25" s="2"/>
      <c r="O25" s="2"/>
      <c r="P25" s="2"/>
      <c r="Q25" s="2"/>
      <c r="R25" s="2"/>
      <c r="S25" s="2"/>
      <c r="T25" s="2"/>
      <c r="U25" s="2"/>
      <c r="V25" s="2"/>
      <c r="W25" s="2"/>
      <c r="X25" s="2"/>
      <c r="Y25" s="2"/>
      <c r="Z25" s="2"/>
      <c r="AA25" s="2"/>
      <c r="AB25" s="2"/>
      <c r="AC25" s="2"/>
      <c r="AD25" s="2"/>
      <c r="AE25" s="2"/>
      <c r="AF25" s="2"/>
      <c r="AG25" s="2"/>
      <c r="AH25" s="2"/>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7"/>
      <c r="IS25" s="7"/>
      <c r="IT25" s="7"/>
    </row>
    <row r="26" spans="1:254" ht="135">
      <c r="A26" s="254">
        <v>18</v>
      </c>
      <c r="B26" s="206">
        <v>0.40069444444444446</v>
      </c>
      <c r="C26" s="91" t="s">
        <v>64</v>
      </c>
      <c r="D26" s="91"/>
      <c r="E26" s="29" t="s">
        <v>70</v>
      </c>
      <c r="F26" s="47" t="s">
        <v>153</v>
      </c>
      <c r="G26" s="92" t="s">
        <v>154</v>
      </c>
      <c r="H26" s="169" t="s">
        <v>136</v>
      </c>
      <c r="I26" s="22"/>
      <c r="J26" s="4"/>
      <c r="K26" s="2"/>
      <c r="L26" s="2"/>
      <c r="M26" s="2"/>
      <c r="N26" s="2"/>
      <c r="O26" s="2"/>
      <c r="P26" s="2"/>
      <c r="Q26" s="2"/>
      <c r="R26" s="2"/>
      <c r="S26" s="2"/>
      <c r="T26" s="2"/>
      <c r="U26" s="2"/>
      <c r="V26" s="2"/>
      <c r="W26" s="2"/>
      <c r="X26" s="2"/>
      <c r="Y26" s="2"/>
      <c r="Z26" s="2"/>
      <c r="AA26" s="2"/>
      <c r="AB26" s="2"/>
      <c r="AC26" s="2"/>
      <c r="AD26" s="2"/>
      <c r="AE26" s="2"/>
      <c r="AF26" s="2"/>
      <c r="AG26" s="2"/>
      <c r="AH26" s="2"/>
    </row>
    <row r="27" spans="1:254" ht="150">
      <c r="A27" s="254">
        <v>19</v>
      </c>
      <c r="B27" s="206">
        <v>0.40138888888888885</v>
      </c>
      <c r="C27" s="54" t="s">
        <v>72</v>
      </c>
      <c r="D27" s="91"/>
      <c r="E27" s="91" t="s">
        <v>36</v>
      </c>
      <c r="F27" s="47" t="s">
        <v>324</v>
      </c>
      <c r="G27" s="92" t="s">
        <v>155</v>
      </c>
      <c r="H27" s="123" t="s">
        <v>217</v>
      </c>
      <c r="I27" s="22"/>
      <c r="J27" s="4"/>
      <c r="K27" s="2"/>
      <c r="L27" s="2"/>
      <c r="M27" s="2"/>
      <c r="N27" s="2"/>
      <c r="O27" s="2"/>
      <c r="P27" s="2"/>
      <c r="Q27" s="2"/>
      <c r="R27" s="2"/>
      <c r="S27" s="2"/>
      <c r="T27" s="2"/>
      <c r="U27" s="2"/>
      <c r="V27" s="2"/>
      <c r="W27" s="2"/>
      <c r="X27" s="2"/>
      <c r="Y27" s="2"/>
      <c r="Z27" s="2"/>
      <c r="AA27" s="2"/>
      <c r="AB27" s="2"/>
      <c r="AC27" s="2"/>
      <c r="AD27" s="2"/>
      <c r="AE27" s="2"/>
      <c r="AF27" s="2"/>
      <c r="AG27" s="2"/>
      <c r="AH27" s="2"/>
    </row>
    <row r="28" spans="1:254" ht="105">
      <c r="A28" s="254">
        <v>20</v>
      </c>
      <c r="B28" s="206">
        <v>0.40277777777777773</v>
      </c>
      <c r="C28" s="91" t="s">
        <v>29</v>
      </c>
      <c r="D28" s="91"/>
      <c r="E28" s="29" t="s">
        <v>76</v>
      </c>
      <c r="F28" s="47" t="s">
        <v>386</v>
      </c>
      <c r="G28" s="92" t="s">
        <v>155</v>
      </c>
      <c r="H28" s="169" t="s">
        <v>136</v>
      </c>
      <c r="I28" s="22"/>
      <c r="J28" s="4"/>
      <c r="K28" s="2"/>
      <c r="L28" s="2"/>
      <c r="M28" s="2"/>
      <c r="N28" s="2"/>
      <c r="O28" s="2"/>
      <c r="P28" s="2"/>
      <c r="Q28" s="2"/>
      <c r="R28" s="2"/>
      <c r="S28" s="2"/>
      <c r="T28" s="2"/>
      <c r="U28" s="2"/>
      <c r="V28" s="2"/>
      <c r="W28" s="2"/>
      <c r="X28" s="2"/>
      <c r="Y28" s="2"/>
      <c r="Z28" s="2"/>
      <c r="AA28" s="2"/>
      <c r="AB28" s="2"/>
      <c r="AC28" s="2"/>
      <c r="AD28" s="2"/>
      <c r="AE28" s="2"/>
      <c r="AF28" s="2"/>
      <c r="AG28" s="2"/>
      <c r="AH28" s="2"/>
    </row>
    <row r="29" spans="1:254" s="3" customFormat="1" ht="180">
      <c r="A29" s="254">
        <v>21</v>
      </c>
      <c r="B29" s="206">
        <v>0.40486111111111112</v>
      </c>
      <c r="C29" s="54" t="s">
        <v>72</v>
      </c>
      <c r="D29" s="91"/>
      <c r="E29" s="91" t="s">
        <v>36</v>
      </c>
      <c r="F29" s="47" t="s">
        <v>243</v>
      </c>
      <c r="G29" s="92" t="s">
        <v>155</v>
      </c>
      <c r="H29" s="123" t="s">
        <v>217</v>
      </c>
      <c r="I29" s="22"/>
      <c r="J29" s="4"/>
      <c r="K29" s="16"/>
      <c r="L29" s="2"/>
      <c r="M29" s="2"/>
      <c r="N29" s="2"/>
      <c r="O29" s="2"/>
      <c r="P29" s="2"/>
      <c r="Q29" s="2"/>
      <c r="R29" s="2"/>
      <c r="S29" s="2"/>
      <c r="T29" s="2"/>
      <c r="U29" s="2"/>
      <c r="V29" s="2"/>
      <c r="W29" s="2"/>
      <c r="X29" s="2"/>
      <c r="Y29" s="2"/>
      <c r="Z29" s="2"/>
      <c r="AA29" s="2"/>
      <c r="AB29" s="2"/>
      <c r="AC29" s="2"/>
      <c r="AD29" s="2"/>
      <c r="AE29" s="2"/>
      <c r="AF29" s="2"/>
      <c r="AG29" s="2"/>
      <c r="AH29" s="2"/>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7"/>
      <c r="IS29" s="7"/>
      <c r="IT29" s="7"/>
    </row>
    <row r="30" spans="1:254" s="3" customFormat="1" ht="90">
      <c r="A30" s="254">
        <v>22</v>
      </c>
      <c r="B30" s="206">
        <v>0.4069444444444445</v>
      </c>
      <c r="C30" s="91" t="s">
        <v>47</v>
      </c>
      <c r="D30" s="91"/>
      <c r="E30" s="29" t="s">
        <v>62</v>
      </c>
      <c r="F30" s="258" t="s">
        <v>387</v>
      </c>
      <c r="G30" s="92" t="s">
        <v>154</v>
      </c>
      <c r="H30" s="169" t="s">
        <v>136</v>
      </c>
      <c r="I30" s="22"/>
      <c r="J30" s="4"/>
      <c r="K30" s="16"/>
      <c r="L30" s="2"/>
      <c r="M30" s="2"/>
      <c r="N30" s="2"/>
      <c r="O30" s="2"/>
      <c r="P30" s="2"/>
      <c r="Q30" s="2"/>
      <c r="R30" s="2"/>
      <c r="S30" s="2"/>
      <c r="T30" s="2"/>
      <c r="U30" s="2"/>
      <c r="V30" s="2"/>
      <c r="W30" s="2"/>
      <c r="X30" s="2"/>
      <c r="Y30" s="2"/>
      <c r="Z30" s="2"/>
      <c r="AA30" s="2"/>
      <c r="AB30" s="2"/>
      <c r="AC30" s="2"/>
      <c r="AD30" s="2"/>
      <c r="AE30" s="2"/>
      <c r="AF30" s="2"/>
      <c r="AG30" s="2"/>
      <c r="AH30" s="2"/>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7"/>
      <c r="IS30" s="7"/>
      <c r="IT30" s="7"/>
    </row>
    <row r="31" spans="1:254" s="3" customFormat="1" ht="30">
      <c r="A31" s="20">
        <v>23</v>
      </c>
      <c r="B31" s="207" t="s">
        <v>162</v>
      </c>
      <c r="C31" s="37"/>
      <c r="D31" s="37"/>
      <c r="E31" s="46" t="s">
        <v>26</v>
      </c>
      <c r="F31" s="46" t="s">
        <v>87</v>
      </c>
      <c r="G31" s="46"/>
      <c r="H31" s="46"/>
      <c r="I31" s="46"/>
      <c r="J31" s="4"/>
      <c r="K31" s="16"/>
      <c r="L31" s="2"/>
      <c r="M31" s="2"/>
      <c r="N31" s="2"/>
      <c r="O31" s="2"/>
      <c r="P31" s="2"/>
      <c r="Q31" s="2"/>
      <c r="R31" s="2"/>
      <c r="S31" s="2"/>
      <c r="T31" s="2"/>
      <c r="U31" s="2"/>
      <c r="V31" s="2"/>
      <c r="W31" s="2"/>
      <c r="X31" s="2"/>
      <c r="Y31" s="2"/>
      <c r="Z31" s="2"/>
      <c r="AA31" s="2"/>
      <c r="AB31" s="2"/>
      <c r="AC31" s="2"/>
      <c r="AD31" s="2"/>
      <c r="AE31" s="2"/>
      <c r="AF31" s="2"/>
      <c r="AG31" s="2"/>
      <c r="AH31" s="2"/>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7"/>
      <c r="IS31" s="7"/>
      <c r="IT31" s="7"/>
    </row>
    <row r="32" spans="1:254" s="3" customFormat="1" ht="240">
      <c r="A32" s="254">
        <v>24</v>
      </c>
      <c r="B32" s="206">
        <v>0.40972222222222227</v>
      </c>
      <c r="C32" s="54" t="s">
        <v>72</v>
      </c>
      <c r="D32" s="91"/>
      <c r="E32" s="29" t="s">
        <v>36</v>
      </c>
      <c r="F32" s="47" t="s">
        <v>247</v>
      </c>
      <c r="G32" s="92" t="s">
        <v>155</v>
      </c>
      <c r="H32" s="123" t="s">
        <v>217</v>
      </c>
      <c r="I32" s="22"/>
      <c r="J32" s="2"/>
      <c r="K32" s="16"/>
      <c r="L32" s="2"/>
      <c r="M32" s="2"/>
      <c r="N32" s="2"/>
      <c r="O32" s="2"/>
      <c r="P32" s="2"/>
      <c r="Q32" s="2"/>
      <c r="R32" s="2"/>
      <c r="S32" s="2"/>
      <c r="T32" s="2"/>
      <c r="U32" s="2"/>
      <c r="V32" s="2"/>
      <c r="W32" s="2"/>
      <c r="X32" s="2"/>
      <c r="Y32" s="2"/>
      <c r="Z32" s="2"/>
      <c r="AA32" s="2"/>
      <c r="AB32" s="2"/>
      <c r="AC32" s="2"/>
      <c r="AD32" s="2"/>
      <c r="AE32" s="2"/>
      <c r="AF32" s="2"/>
      <c r="AG32" s="2"/>
      <c r="AH32" s="2"/>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7"/>
      <c r="IS32" s="7"/>
      <c r="IT32" s="7"/>
    </row>
    <row r="33" spans="1:254" s="3" customFormat="1" ht="220.5" customHeight="1">
      <c r="A33" s="254">
        <v>25</v>
      </c>
      <c r="B33" s="206">
        <v>0.41180555555555554</v>
      </c>
      <c r="C33" s="91" t="s">
        <v>35</v>
      </c>
      <c r="D33" s="91"/>
      <c r="E33" s="29" t="s">
        <v>36</v>
      </c>
      <c r="F33" s="258" t="s">
        <v>388</v>
      </c>
      <c r="G33" s="92" t="s">
        <v>90</v>
      </c>
      <c r="H33" s="92" t="s">
        <v>91</v>
      </c>
      <c r="I33" s="22"/>
      <c r="J33" s="2"/>
      <c r="K33" s="16"/>
      <c r="L33" s="2"/>
      <c r="M33" s="2"/>
      <c r="N33" s="2"/>
      <c r="O33" s="2"/>
      <c r="P33" s="2"/>
      <c r="Q33" s="2"/>
      <c r="R33" s="2"/>
      <c r="S33" s="2"/>
      <c r="T33" s="2"/>
      <c r="U33" s="2"/>
      <c r="V33" s="2"/>
      <c r="W33" s="2"/>
      <c r="X33" s="2"/>
      <c r="Y33" s="2"/>
      <c r="Z33" s="2"/>
      <c r="AA33" s="2"/>
      <c r="AB33" s="2"/>
      <c r="AC33" s="2"/>
      <c r="AD33" s="2"/>
      <c r="AE33" s="2"/>
      <c r="AF33" s="2"/>
      <c r="AG33" s="2"/>
      <c r="AH33" s="2"/>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7"/>
      <c r="IS33" s="7"/>
      <c r="IT33" s="7"/>
    </row>
    <row r="34" spans="1:254" ht="285">
      <c r="A34" s="254">
        <v>26</v>
      </c>
      <c r="B34" s="206">
        <v>0.41250000000000003</v>
      </c>
      <c r="C34" s="91" t="s">
        <v>35</v>
      </c>
      <c r="D34" s="91"/>
      <c r="E34" s="29" t="s">
        <v>76</v>
      </c>
      <c r="F34" s="257" t="s">
        <v>269</v>
      </c>
      <c r="G34" s="92" t="s">
        <v>90</v>
      </c>
      <c r="H34" s="92" t="s">
        <v>91</v>
      </c>
      <c r="I34" s="22"/>
      <c r="J34" s="5"/>
    </row>
    <row r="35" spans="1:254" ht="270">
      <c r="A35" s="254">
        <v>27</v>
      </c>
      <c r="B35" s="206">
        <v>0.4145833333333333</v>
      </c>
      <c r="C35" s="54" t="s">
        <v>72</v>
      </c>
      <c r="D35" s="91"/>
      <c r="E35" s="29" t="s">
        <v>36</v>
      </c>
      <c r="F35" s="47" t="s">
        <v>389</v>
      </c>
      <c r="G35" s="92" t="s">
        <v>155</v>
      </c>
      <c r="H35" s="123" t="s">
        <v>217</v>
      </c>
      <c r="I35" s="22"/>
      <c r="J35" s="5"/>
    </row>
    <row r="36" spans="1:254" ht="120">
      <c r="A36" s="254">
        <v>28</v>
      </c>
      <c r="B36" s="206">
        <v>0.41666666666666669</v>
      </c>
      <c r="C36" s="54" t="s">
        <v>50</v>
      </c>
      <c r="D36" s="91"/>
      <c r="E36" s="29" t="s">
        <v>36</v>
      </c>
      <c r="F36" s="47" t="s">
        <v>390</v>
      </c>
      <c r="G36" s="92" t="s">
        <v>155</v>
      </c>
      <c r="H36" s="123" t="s">
        <v>217</v>
      </c>
      <c r="I36" s="22"/>
      <c r="J36" s="5"/>
    </row>
    <row r="37" spans="1:254" s="3" customFormat="1" ht="180">
      <c r="A37" s="254">
        <v>29</v>
      </c>
      <c r="B37" s="206">
        <v>0.4201388888888889</v>
      </c>
      <c r="C37" s="91" t="s">
        <v>96</v>
      </c>
      <c r="D37" s="91"/>
      <c r="E37" s="29" t="s">
        <v>36</v>
      </c>
      <c r="F37" s="258" t="s">
        <v>391</v>
      </c>
      <c r="G37" s="92" t="s">
        <v>98</v>
      </c>
      <c r="H37" s="175" t="s">
        <v>168</v>
      </c>
      <c r="I37" s="22"/>
      <c r="J37" s="4"/>
      <c r="K37" s="16"/>
      <c r="L37" s="2"/>
      <c r="M37" s="2"/>
      <c r="N37" s="2"/>
      <c r="O37" s="2"/>
      <c r="P37" s="2"/>
      <c r="Q37" s="2"/>
      <c r="R37" s="2"/>
      <c r="S37" s="2"/>
      <c r="T37" s="2"/>
      <c r="U37" s="2"/>
      <c r="V37" s="2"/>
      <c r="W37" s="2"/>
      <c r="X37" s="2"/>
      <c r="Y37" s="2"/>
      <c r="Z37" s="2"/>
      <c r="AA37" s="2"/>
      <c r="AB37" s="2"/>
      <c r="AC37" s="2"/>
      <c r="AD37" s="2"/>
      <c r="AE37" s="2"/>
      <c r="AF37" s="2"/>
      <c r="AG37" s="2"/>
      <c r="AH37" s="2"/>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7"/>
      <c r="IS37" s="7"/>
      <c r="IT37" s="7"/>
    </row>
    <row r="38" spans="1:254" ht="409.5">
      <c r="A38" s="254">
        <v>30</v>
      </c>
      <c r="B38" s="206">
        <v>0.42152777777777778</v>
      </c>
      <c r="C38" s="91" t="s">
        <v>96</v>
      </c>
      <c r="D38" s="91"/>
      <c r="E38" s="29" t="s">
        <v>36</v>
      </c>
      <c r="F38" s="92" t="s">
        <v>169</v>
      </c>
      <c r="G38" s="92" t="s">
        <v>98</v>
      </c>
      <c r="H38" s="175" t="s">
        <v>168</v>
      </c>
      <c r="I38" s="22"/>
      <c r="J38" s="5"/>
    </row>
    <row r="39" spans="1:254" ht="150">
      <c r="A39" s="254">
        <v>31</v>
      </c>
      <c r="B39" s="144">
        <v>0.4236111111111111</v>
      </c>
      <c r="C39" s="211" t="s">
        <v>29</v>
      </c>
      <c r="D39" s="211"/>
      <c r="E39" s="146" t="s">
        <v>30</v>
      </c>
      <c r="F39" s="320" t="s">
        <v>392</v>
      </c>
      <c r="G39" s="111" t="s">
        <v>140</v>
      </c>
      <c r="H39" s="169" t="s">
        <v>136</v>
      </c>
      <c r="I39" s="22"/>
      <c r="J39" s="5"/>
    </row>
    <row r="40" spans="1:254" ht="195">
      <c r="A40" s="254">
        <v>32</v>
      </c>
      <c r="B40" s="206">
        <v>0.42569444444444443</v>
      </c>
      <c r="C40" s="211" t="s">
        <v>50</v>
      </c>
      <c r="D40" s="211"/>
      <c r="E40" s="146" t="s">
        <v>36</v>
      </c>
      <c r="F40" s="235" t="s">
        <v>393</v>
      </c>
      <c r="G40" s="111" t="s">
        <v>140</v>
      </c>
      <c r="H40" s="169" t="s">
        <v>136</v>
      </c>
      <c r="I40" s="22"/>
      <c r="J40" s="5"/>
    </row>
    <row r="41" spans="1:254" ht="90">
      <c r="A41" s="254">
        <v>33</v>
      </c>
      <c r="B41" s="26">
        <v>0.42708333333333331</v>
      </c>
      <c r="C41" s="91" t="s">
        <v>54</v>
      </c>
      <c r="D41" s="91"/>
      <c r="E41" s="29" t="s">
        <v>101</v>
      </c>
      <c r="F41" s="92" t="s">
        <v>172</v>
      </c>
      <c r="G41" s="88" t="s">
        <v>222</v>
      </c>
      <c r="H41" s="90"/>
      <c r="I41" s="22"/>
      <c r="J41" s="5"/>
    </row>
    <row r="42" spans="1:254" ht="150">
      <c r="A42" s="254">
        <v>34</v>
      </c>
      <c r="B42" s="206">
        <v>0.42708333333333331</v>
      </c>
      <c r="C42" s="54" t="s">
        <v>50</v>
      </c>
      <c r="D42" s="91"/>
      <c r="E42" s="29" t="s">
        <v>36</v>
      </c>
      <c r="F42" s="47" t="s">
        <v>103</v>
      </c>
      <c r="G42" s="92" t="s">
        <v>155</v>
      </c>
      <c r="H42" s="123" t="s">
        <v>217</v>
      </c>
      <c r="I42" s="22"/>
      <c r="J42" s="5"/>
    </row>
    <row r="43" spans="1:254" ht="75">
      <c r="A43" s="254">
        <v>35</v>
      </c>
      <c r="B43" s="26">
        <v>0.4284722222222222</v>
      </c>
      <c r="C43" s="91" t="s">
        <v>29</v>
      </c>
      <c r="D43" s="91"/>
      <c r="E43" s="29" t="s">
        <v>76</v>
      </c>
      <c r="F43" s="258" t="s">
        <v>394</v>
      </c>
      <c r="G43" s="111" t="s">
        <v>140</v>
      </c>
      <c r="H43" s="169" t="s">
        <v>136</v>
      </c>
      <c r="I43" s="22"/>
      <c r="J43" s="5"/>
    </row>
    <row r="44" spans="1:254" ht="135">
      <c r="A44" s="254">
        <v>36</v>
      </c>
      <c r="B44" s="26">
        <v>0.42986111111111108</v>
      </c>
      <c r="C44" s="91" t="s">
        <v>54</v>
      </c>
      <c r="D44" s="91"/>
      <c r="E44" s="29" t="s">
        <v>70</v>
      </c>
      <c r="F44" s="321" t="s">
        <v>395</v>
      </c>
      <c r="G44" s="92" t="s">
        <v>154</v>
      </c>
      <c r="H44" s="169" t="s">
        <v>136</v>
      </c>
      <c r="I44" s="22"/>
      <c r="J44" s="5"/>
    </row>
    <row r="45" spans="1:254" s="3" customFormat="1" ht="105">
      <c r="A45" s="254">
        <v>37</v>
      </c>
      <c r="B45" s="26">
        <v>0.43124999999999997</v>
      </c>
      <c r="C45" s="91" t="s">
        <v>141</v>
      </c>
      <c r="D45" s="91"/>
      <c r="E45" s="29" t="s">
        <v>43</v>
      </c>
      <c r="F45" s="258" t="s">
        <v>396</v>
      </c>
      <c r="G45" s="111" t="s">
        <v>140</v>
      </c>
      <c r="H45" s="169" t="s">
        <v>136</v>
      </c>
      <c r="I45" s="22"/>
      <c r="J45" s="4"/>
      <c r="K45" s="16"/>
      <c r="L45" s="2"/>
      <c r="M45" s="2"/>
      <c r="N45" s="2"/>
      <c r="O45" s="2"/>
      <c r="P45" s="2"/>
      <c r="Q45" s="2"/>
      <c r="R45" s="2"/>
      <c r="S45" s="2"/>
      <c r="T45" s="2"/>
      <c r="U45" s="2"/>
      <c r="V45" s="2"/>
      <c r="W45" s="2"/>
      <c r="X45" s="2"/>
      <c r="Y45" s="2"/>
      <c r="Z45" s="2"/>
      <c r="AA45" s="2"/>
      <c r="AB45" s="2"/>
      <c r="AC45" s="2"/>
      <c r="AD45" s="2"/>
      <c r="AE45" s="2"/>
      <c r="AF45" s="2"/>
      <c r="AG45" s="2"/>
      <c r="AH45" s="2"/>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7"/>
      <c r="IS45" s="7"/>
      <c r="IT45" s="7"/>
    </row>
    <row r="46" spans="1:254" s="3" customFormat="1" ht="150">
      <c r="A46" s="254">
        <v>38</v>
      </c>
      <c r="B46" s="206">
        <v>0.43055555555555558</v>
      </c>
      <c r="C46" s="91" t="s">
        <v>47</v>
      </c>
      <c r="D46" s="91"/>
      <c r="E46" s="29" t="s">
        <v>62</v>
      </c>
      <c r="F46" s="321" t="s">
        <v>397</v>
      </c>
      <c r="G46" s="111" t="s">
        <v>140</v>
      </c>
      <c r="H46" s="169" t="s">
        <v>136</v>
      </c>
      <c r="I46" s="22"/>
      <c r="J46" s="4"/>
      <c r="K46" s="16"/>
      <c r="L46" s="2"/>
      <c r="M46" s="2"/>
      <c r="N46" s="2"/>
      <c r="O46" s="2"/>
      <c r="P46" s="2"/>
      <c r="Q46" s="2"/>
      <c r="R46" s="2"/>
      <c r="S46" s="2"/>
      <c r="T46" s="2"/>
      <c r="U46" s="2"/>
      <c r="V46" s="2"/>
      <c r="W46" s="2"/>
      <c r="X46" s="2"/>
      <c r="Y46" s="2"/>
      <c r="Z46" s="2"/>
      <c r="AA46" s="2"/>
      <c r="AB46" s="2"/>
      <c r="AC46" s="2"/>
      <c r="AD46" s="2"/>
      <c r="AE46" s="2"/>
      <c r="AF46" s="2"/>
      <c r="AG46" s="2"/>
      <c r="AH46" s="2"/>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7"/>
      <c r="IS46" s="7"/>
      <c r="IT46" s="7"/>
    </row>
    <row r="47" spans="1:254" s="3" customFormat="1" ht="120">
      <c r="A47" s="254">
        <v>39</v>
      </c>
      <c r="B47" s="206">
        <v>0.43124999999999997</v>
      </c>
      <c r="C47" s="91" t="s">
        <v>64</v>
      </c>
      <c r="D47" s="91"/>
      <c r="E47" s="29" t="s">
        <v>43</v>
      </c>
      <c r="F47" s="47" t="s">
        <v>106</v>
      </c>
      <c r="G47" s="92" t="s">
        <v>154</v>
      </c>
      <c r="H47" s="169" t="s">
        <v>136</v>
      </c>
      <c r="I47" s="22"/>
      <c r="J47" s="4"/>
      <c r="K47" s="16"/>
      <c r="L47" s="2"/>
      <c r="M47" s="2"/>
      <c r="N47" s="2"/>
      <c r="O47" s="2"/>
      <c r="P47" s="2"/>
      <c r="Q47" s="2"/>
      <c r="R47" s="2"/>
      <c r="S47" s="2"/>
      <c r="T47" s="2"/>
      <c r="U47" s="2"/>
      <c r="V47" s="2"/>
      <c r="W47" s="2"/>
      <c r="X47" s="2"/>
      <c r="Y47" s="2"/>
      <c r="Z47" s="2"/>
      <c r="AA47" s="2"/>
      <c r="AB47" s="2"/>
      <c r="AC47" s="2"/>
      <c r="AD47" s="2"/>
      <c r="AE47" s="2"/>
      <c r="AF47" s="2"/>
      <c r="AG47" s="2"/>
      <c r="AH47" s="2"/>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7"/>
      <c r="IS47" s="7"/>
      <c r="IT47" s="7"/>
    </row>
    <row r="48" spans="1:254" s="3" customFormat="1" ht="30">
      <c r="A48" s="254">
        <v>40</v>
      </c>
      <c r="B48" s="206">
        <v>0.43263888888888885</v>
      </c>
      <c r="C48" s="91" t="s">
        <v>64</v>
      </c>
      <c r="D48" s="91"/>
      <c r="E48" s="29" t="s">
        <v>70</v>
      </c>
      <c r="F48" s="99" t="s">
        <v>176</v>
      </c>
      <c r="G48" s="92" t="s">
        <v>38</v>
      </c>
      <c r="H48" s="160" t="s">
        <v>267</v>
      </c>
      <c r="I48" s="22"/>
      <c r="J48" s="4"/>
      <c r="K48" s="16"/>
      <c r="L48" s="2"/>
      <c r="M48" s="2"/>
      <c r="N48" s="2"/>
      <c r="O48" s="2"/>
      <c r="P48" s="2"/>
      <c r="Q48" s="2"/>
      <c r="R48" s="2"/>
      <c r="S48" s="2"/>
      <c r="T48" s="2"/>
      <c r="U48" s="2"/>
      <c r="V48" s="2"/>
      <c r="W48" s="2"/>
      <c r="X48" s="2"/>
      <c r="Y48" s="2"/>
      <c r="Z48" s="2"/>
      <c r="AA48" s="2"/>
      <c r="AB48" s="2"/>
      <c r="AC48" s="2"/>
      <c r="AD48" s="2"/>
      <c r="AE48" s="2"/>
      <c r="AF48" s="2"/>
      <c r="AG48" s="2"/>
      <c r="AH48" s="2"/>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7"/>
      <c r="IS48" s="7"/>
      <c r="IT48" s="7"/>
    </row>
    <row r="49" spans="1:254" s="3" customFormat="1" ht="225">
      <c r="A49" s="254">
        <v>41</v>
      </c>
      <c r="B49" s="206">
        <v>0.43333333333333335</v>
      </c>
      <c r="C49" s="54" t="s">
        <v>50</v>
      </c>
      <c r="D49" s="91"/>
      <c r="E49" s="29" t="s">
        <v>36</v>
      </c>
      <c r="F49" s="47" t="s">
        <v>372</v>
      </c>
      <c r="G49" s="92" t="s">
        <v>155</v>
      </c>
      <c r="H49" s="123" t="s">
        <v>217</v>
      </c>
      <c r="I49" s="22"/>
      <c r="J49" s="4"/>
      <c r="K49" s="16"/>
      <c r="L49" s="2"/>
      <c r="M49" s="2"/>
      <c r="N49" s="2"/>
      <c r="O49" s="2"/>
      <c r="P49" s="2"/>
      <c r="Q49" s="2"/>
      <c r="R49" s="2"/>
      <c r="S49" s="2"/>
      <c r="T49" s="2"/>
      <c r="U49" s="2"/>
      <c r="V49" s="2"/>
      <c r="W49" s="2"/>
      <c r="X49" s="2"/>
      <c r="Y49" s="2"/>
      <c r="Z49" s="2"/>
      <c r="AA49" s="2"/>
      <c r="AB49" s="2"/>
      <c r="AC49" s="2"/>
      <c r="AD49" s="2"/>
      <c r="AE49" s="2"/>
      <c r="AF49" s="2"/>
      <c r="AG49" s="2"/>
      <c r="AH49" s="2"/>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7"/>
      <c r="IS49" s="7"/>
      <c r="IT49" s="7"/>
    </row>
    <row r="50" spans="1:254" s="3" customFormat="1" ht="90">
      <c r="A50" s="254">
        <v>42</v>
      </c>
      <c r="B50" s="26">
        <v>0.43402777777777773</v>
      </c>
      <c r="C50" s="91" t="s">
        <v>141</v>
      </c>
      <c r="D50" s="91"/>
      <c r="E50" s="29" t="s">
        <v>43</v>
      </c>
      <c r="F50" s="258" t="s">
        <v>352</v>
      </c>
      <c r="G50" s="92" t="s">
        <v>38</v>
      </c>
      <c r="H50" s="175" t="s">
        <v>168</v>
      </c>
      <c r="I50" s="22"/>
      <c r="J50" s="4"/>
      <c r="K50" s="16"/>
      <c r="L50" s="2"/>
      <c r="M50" s="2"/>
      <c r="N50" s="2"/>
      <c r="O50" s="2"/>
      <c r="P50" s="2"/>
      <c r="Q50" s="2"/>
      <c r="R50" s="2"/>
      <c r="S50" s="2"/>
      <c r="T50" s="2"/>
      <c r="U50" s="2"/>
      <c r="V50" s="2"/>
      <c r="W50" s="2"/>
      <c r="X50" s="2"/>
      <c r="Y50" s="2"/>
      <c r="Z50" s="2"/>
      <c r="AA50" s="2"/>
      <c r="AB50" s="2"/>
      <c r="AC50" s="2"/>
      <c r="AD50" s="2"/>
      <c r="AE50" s="2"/>
      <c r="AF50" s="2"/>
      <c r="AG50" s="2"/>
      <c r="AH50" s="2"/>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7"/>
      <c r="IS50" s="7"/>
      <c r="IT50" s="7"/>
    </row>
    <row r="51" spans="1:254" ht="300">
      <c r="A51" s="254">
        <v>43</v>
      </c>
      <c r="B51" s="206">
        <v>0.43541666666666662</v>
      </c>
      <c r="C51" s="54" t="s">
        <v>72</v>
      </c>
      <c r="D51" s="91"/>
      <c r="E51" s="29" t="s">
        <v>36</v>
      </c>
      <c r="F51" s="200" t="s">
        <v>398</v>
      </c>
      <c r="G51" s="92" t="s">
        <v>155</v>
      </c>
      <c r="H51" s="123" t="s">
        <v>217</v>
      </c>
      <c r="I51" s="22"/>
      <c r="J51" s="4"/>
      <c r="K51" s="16"/>
      <c r="L51" s="2"/>
      <c r="M51" s="2"/>
      <c r="N51" s="2"/>
      <c r="O51" s="2"/>
      <c r="P51" s="2"/>
      <c r="Q51" s="2"/>
      <c r="R51" s="2"/>
      <c r="S51" s="2"/>
      <c r="T51" s="2"/>
      <c r="U51" s="2"/>
      <c r="V51" s="2"/>
      <c r="W51" s="2"/>
      <c r="X51" s="2"/>
      <c r="Y51" s="2"/>
      <c r="Z51" s="2"/>
      <c r="AA51" s="2"/>
      <c r="AB51" s="2"/>
      <c r="AC51" s="2"/>
      <c r="AD51" s="2"/>
      <c r="AE51" s="2"/>
      <c r="AF51" s="2"/>
      <c r="AG51" s="2"/>
      <c r="AH51" s="2"/>
    </row>
    <row r="52" spans="1:254" s="3" customFormat="1">
      <c r="A52" s="20">
        <v>44</v>
      </c>
      <c r="B52" s="207" t="s">
        <v>178</v>
      </c>
      <c r="C52" s="37"/>
      <c r="D52" s="46"/>
      <c r="E52" s="46" t="s">
        <v>26</v>
      </c>
      <c r="F52" s="46" t="s">
        <v>112</v>
      </c>
      <c r="G52" s="46"/>
      <c r="H52" s="46"/>
      <c r="I52" s="46"/>
      <c r="J52" s="4"/>
      <c r="K52" s="16"/>
      <c r="L52" s="2"/>
      <c r="M52" s="2"/>
      <c r="N52" s="2"/>
      <c r="O52" s="2"/>
      <c r="P52" s="2"/>
      <c r="Q52" s="2"/>
      <c r="R52" s="2"/>
      <c r="S52" s="2"/>
      <c r="T52" s="2"/>
      <c r="U52" s="2"/>
      <c r="V52" s="2"/>
      <c r="W52" s="2"/>
      <c r="X52" s="2"/>
      <c r="Y52" s="2"/>
      <c r="Z52" s="2"/>
      <c r="AA52" s="2"/>
      <c r="AB52" s="2"/>
      <c r="AC52" s="2"/>
      <c r="AD52" s="2"/>
      <c r="AE52" s="2"/>
      <c r="AF52" s="2"/>
      <c r="AG52" s="2"/>
      <c r="AH52" s="2"/>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7"/>
      <c r="IS52" s="7"/>
      <c r="IT52" s="7"/>
    </row>
    <row r="53" spans="1:254" s="3" customFormat="1" ht="120">
      <c r="A53" s="254">
        <v>45</v>
      </c>
      <c r="B53" s="206">
        <v>0.4381944444444445</v>
      </c>
      <c r="C53" s="91" t="s">
        <v>47</v>
      </c>
      <c r="D53" s="91"/>
      <c r="E53" s="29" t="s">
        <v>76</v>
      </c>
      <c r="F53" s="321" t="s">
        <v>430</v>
      </c>
      <c r="G53" s="167" t="s">
        <v>236</v>
      </c>
      <c r="H53" s="169" t="s">
        <v>136</v>
      </c>
      <c r="I53" s="22"/>
      <c r="J53" s="2"/>
      <c r="K53" s="16"/>
      <c r="L53" s="2"/>
      <c r="M53" s="2"/>
      <c r="N53" s="2"/>
      <c r="O53" s="2"/>
      <c r="P53" s="2"/>
      <c r="Q53" s="2"/>
      <c r="R53" s="2"/>
      <c r="S53" s="2"/>
      <c r="T53" s="2"/>
      <c r="U53" s="2"/>
      <c r="V53" s="2"/>
      <c r="W53" s="2"/>
      <c r="X53" s="2"/>
      <c r="Y53" s="2"/>
      <c r="Z53" s="2"/>
      <c r="AA53" s="2"/>
      <c r="AB53" s="2"/>
      <c r="AC53" s="2"/>
      <c r="AD53" s="2"/>
      <c r="AE53" s="2"/>
      <c r="AF53" s="2"/>
      <c r="AG53" s="2"/>
      <c r="AH53" s="2"/>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7"/>
      <c r="IS53" s="7"/>
      <c r="IT53" s="7"/>
    </row>
    <row r="54" spans="1:254" ht="120">
      <c r="A54" s="254">
        <v>46</v>
      </c>
      <c r="B54" s="206">
        <v>0.43958333333333338</v>
      </c>
      <c r="C54" s="54" t="s">
        <v>50</v>
      </c>
      <c r="D54" s="91"/>
      <c r="E54" s="29" t="s">
        <v>36</v>
      </c>
      <c r="F54" s="236" t="s">
        <v>399</v>
      </c>
      <c r="G54" s="92" t="s">
        <v>155</v>
      </c>
      <c r="H54" s="123" t="s">
        <v>217</v>
      </c>
      <c r="I54" s="22"/>
      <c r="J54" s="2"/>
      <c r="K54" s="16"/>
      <c r="L54" s="2"/>
      <c r="M54" s="2"/>
      <c r="N54" s="2"/>
      <c r="O54" s="2"/>
      <c r="P54" s="2"/>
      <c r="Q54" s="2"/>
      <c r="R54" s="2"/>
      <c r="S54" s="2"/>
      <c r="T54" s="2"/>
      <c r="U54" s="2"/>
      <c r="V54" s="2"/>
      <c r="W54" s="2"/>
      <c r="X54" s="2"/>
      <c r="Y54" s="2"/>
      <c r="Z54" s="2"/>
      <c r="AA54" s="2"/>
      <c r="AB54" s="2"/>
      <c r="AC54" s="2"/>
      <c r="AD54" s="2"/>
      <c r="AE54" s="2"/>
      <c r="AF54" s="2"/>
      <c r="AG54" s="2"/>
      <c r="AH54" s="2"/>
    </row>
    <row r="55" spans="1:254" ht="120">
      <c r="A55" s="254">
        <v>47</v>
      </c>
      <c r="B55" s="206">
        <v>0.44166666666666665</v>
      </c>
      <c r="C55" s="91" t="s">
        <v>47</v>
      </c>
      <c r="D55" s="91"/>
      <c r="E55" s="29" t="s">
        <v>43</v>
      </c>
      <c r="F55" s="321" t="s">
        <v>430</v>
      </c>
      <c r="G55" s="92" t="s">
        <v>155</v>
      </c>
      <c r="H55" s="169" t="s">
        <v>136</v>
      </c>
      <c r="I55" s="22"/>
      <c r="J55" s="2"/>
      <c r="K55" s="16"/>
      <c r="L55" s="2"/>
      <c r="M55" s="2"/>
      <c r="N55" s="2"/>
      <c r="O55" s="2"/>
      <c r="P55" s="2"/>
      <c r="Q55" s="2"/>
      <c r="R55" s="2"/>
      <c r="S55" s="2"/>
      <c r="T55" s="2"/>
      <c r="U55" s="2"/>
      <c r="V55" s="2"/>
      <c r="W55" s="2"/>
      <c r="X55" s="2"/>
      <c r="Y55" s="2"/>
      <c r="Z55" s="2"/>
      <c r="AA55" s="2"/>
      <c r="AB55" s="2"/>
      <c r="AC55" s="2"/>
      <c r="AD55" s="2"/>
      <c r="AE55" s="2"/>
      <c r="AF55" s="2"/>
      <c r="AG55" s="2"/>
      <c r="AH55" s="2"/>
    </row>
    <row r="56" spans="1:254" ht="240">
      <c r="A56" s="254">
        <v>48</v>
      </c>
      <c r="B56" s="206">
        <v>0.44444444444444442</v>
      </c>
      <c r="C56" s="91" t="s">
        <v>96</v>
      </c>
      <c r="D56" s="91"/>
      <c r="E56" s="29" t="s">
        <v>36</v>
      </c>
      <c r="F56" s="237" t="s">
        <v>369</v>
      </c>
      <c r="G56" s="92" t="s">
        <v>155</v>
      </c>
      <c r="H56" s="123" t="s">
        <v>217</v>
      </c>
      <c r="I56" s="22"/>
      <c r="J56" s="2"/>
      <c r="K56" s="16"/>
      <c r="L56" s="2"/>
      <c r="M56" s="2"/>
      <c r="N56" s="2"/>
      <c r="O56" s="2"/>
      <c r="P56" s="2"/>
      <c r="Q56" s="2"/>
      <c r="R56" s="2"/>
      <c r="S56" s="2"/>
      <c r="T56" s="2"/>
      <c r="U56" s="2"/>
      <c r="V56" s="2"/>
      <c r="W56" s="2"/>
      <c r="X56" s="2"/>
      <c r="Y56" s="2"/>
      <c r="Z56" s="2"/>
      <c r="AA56" s="2"/>
      <c r="AB56" s="2"/>
      <c r="AC56" s="2"/>
      <c r="AD56" s="2"/>
      <c r="AE56" s="2"/>
      <c r="AF56" s="2"/>
      <c r="AG56" s="2"/>
      <c r="AH56" s="2"/>
    </row>
    <row r="57" spans="1:254" ht="120">
      <c r="A57" s="254">
        <v>49</v>
      </c>
      <c r="B57" s="206">
        <v>0.44791666666666669</v>
      </c>
      <c r="C57" s="91" t="s">
        <v>118</v>
      </c>
      <c r="D57" s="91"/>
      <c r="E57" s="29" t="s">
        <v>43</v>
      </c>
      <c r="F57" s="321" t="s">
        <v>400</v>
      </c>
      <c r="G57" s="167" t="s">
        <v>236</v>
      </c>
      <c r="H57" s="169" t="s">
        <v>136</v>
      </c>
      <c r="I57" s="22"/>
      <c r="J57" s="2"/>
      <c r="K57" s="16"/>
      <c r="L57" s="2"/>
      <c r="M57" s="2"/>
      <c r="N57" s="2"/>
      <c r="O57" s="2"/>
      <c r="P57" s="2"/>
      <c r="Q57" s="2"/>
      <c r="R57" s="2"/>
      <c r="S57" s="2"/>
      <c r="T57" s="2"/>
      <c r="U57" s="2"/>
      <c r="V57" s="2"/>
      <c r="W57" s="2"/>
      <c r="X57" s="2"/>
      <c r="Y57" s="2"/>
      <c r="Z57" s="2"/>
      <c r="AA57" s="2"/>
      <c r="AB57" s="2"/>
      <c r="AC57" s="2"/>
      <c r="AD57" s="2"/>
      <c r="AE57" s="2"/>
      <c r="AF57" s="2"/>
      <c r="AG57" s="2"/>
      <c r="AH57" s="2"/>
    </row>
    <row r="58" spans="1:254" ht="135">
      <c r="A58" s="254">
        <v>50</v>
      </c>
      <c r="B58" s="206">
        <v>0.44791666666666669</v>
      </c>
      <c r="C58" s="211" t="s">
        <v>54</v>
      </c>
      <c r="D58" s="91"/>
      <c r="E58" s="146" t="s">
        <v>55</v>
      </c>
      <c r="F58" s="321" t="s">
        <v>401</v>
      </c>
      <c r="G58" s="111" t="s">
        <v>140</v>
      </c>
      <c r="H58" s="169" t="s">
        <v>136</v>
      </c>
      <c r="I58" s="22"/>
      <c r="J58" s="2"/>
      <c r="K58" s="16"/>
      <c r="L58" s="2"/>
      <c r="M58" s="2"/>
      <c r="N58" s="2"/>
      <c r="O58" s="2"/>
      <c r="P58" s="2"/>
      <c r="Q58" s="2"/>
      <c r="R58" s="2"/>
      <c r="S58" s="2"/>
      <c r="T58" s="2"/>
      <c r="U58" s="2"/>
      <c r="V58" s="2"/>
      <c r="W58" s="2"/>
      <c r="X58" s="2"/>
      <c r="Y58" s="2"/>
      <c r="Z58" s="2"/>
      <c r="AA58" s="2"/>
      <c r="AB58" s="2"/>
      <c r="AC58" s="2"/>
      <c r="AD58" s="2"/>
      <c r="AE58" s="2"/>
      <c r="AF58" s="2"/>
      <c r="AG58" s="2"/>
      <c r="AH58" s="2"/>
    </row>
    <row r="59" spans="1:254" ht="105">
      <c r="A59" s="254">
        <v>51</v>
      </c>
      <c r="B59" s="206">
        <v>0.44791666666666669</v>
      </c>
      <c r="C59" s="91" t="s">
        <v>120</v>
      </c>
      <c r="D59" s="91"/>
      <c r="E59" s="29" t="s">
        <v>62</v>
      </c>
      <c r="F59" s="321" t="s">
        <v>402</v>
      </c>
      <c r="G59" s="92" t="s">
        <v>155</v>
      </c>
      <c r="H59" s="169" t="s">
        <v>136</v>
      </c>
      <c r="I59" s="22"/>
      <c r="J59" s="2"/>
      <c r="K59" s="16"/>
      <c r="L59" s="2"/>
      <c r="M59" s="2"/>
      <c r="N59" s="2"/>
      <c r="O59" s="2"/>
      <c r="P59" s="2"/>
      <c r="Q59" s="2"/>
      <c r="R59" s="2"/>
      <c r="S59" s="2"/>
      <c r="T59" s="2"/>
      <c r="U59" s="2"/>
      <c r="V59" s="2"/>
      <c r="W59" s="2"/>
      <c r="X59" s="2"/>
      <c r="Y59" s="2"/>
      <c r="Z59" s="2"/>
      <c r="AA59" s="2"/>
      <c r="AB59" s="2"/>
      <c r="AC59" s="2"/>
      <c r="AD59" s="2"/>
      <c r="AE59" s="2"/>
      <c r="AF59" s="2"/>
      <c r="AG59" s="2"/>
      <c r="AH59" s="2"/>
    </row>
    <row r="60" spans="1:254" ht="150">
      <c r="A60" s="254">
        <v>52</v>
      </c>
      <c r="B60" s="206">
        <v>0.45</v>
      </c>
      <c r="C60" s="54" t="s">
        <v>50</v>
      </c>
      <c r="D60" s="91"/>
      <c r="E60" s="29" t="s">
        <v>36</v>
      </c>
      <c r="F60" s="236" t="s">
        <v>403</v>
      </c>
      <c r="G60" s="92" t="s">
        <v>155</v>
      </c>
      <c r="H60" s="123" t="s">
        <v>217</v>
      </c>
      <c r="I60" s="22"/>
      <c r="J60" s="2"/>
      <c r="K60" s="16"/>
      <c r="L60" s="2"/>
      <c r="M60" s="2"/>
      <c r="N60" s="2"/>
      <c r="O60" s="2"/>
      <c r="P60" s="2"/>
      <c r="Q60" s="2"/>
      <c r="R60" s="2"/>
      <c r="S60" s="2"/>
      <c r="T60" s="2"/>
      <c r="U60" s="2"/>
      <c r="V60" s="2"/>
      <c r="W60" s="2"/>
      <c r="X60" s="2"/>
      <c r="Y60" s="2"/>
      <c r="Z60" s="2"/>
      <c r="AA60" s="2"/>
      <c r="AB60" s="2"/>
      <c r="AC60" s="2"/>
      <c r="AD60" s="2"/>
      <c r="AE60" s="2"/>
      <c r="AF60" s="2"/>
      <c r="AG60" s="2"/>
      <c r="AH60" s="2"/>
    </row>
    <row r="61" spans="1:254" ht="75">
      <c r="A61" s="254">
        <v>53</v>
      </c>
      <c r="B61" s="206">
        <v>0.45</v>
      </c>
      <c r="C61" s="91" t="s">
        <v>64</v>
      </c>
      <c r="D61" s="91"/>
      <c r="E61" s="29" t="s">
        <v>23</v>
      </c>
      <c r="F61" s="278" t="s">
        <v>186</v>
      </c>
      <c r="G61" s="161" t="s">
        <v>182</v>
      </c>
      <c r="H61" s="169" t="s">
        <v>136</v>
      </c>
      <c r="I61" s="22"/>
      <c r="J61" s="2"/>
      <c r="K61" s="16"/>
      <c r="L61" s="2"/>
      <c r="M61" s="2"/>
      <c r="N61" s="2"/>
      <c r="O61" s="2"/>
      <c r="P61" s="2"/>
      <c r="Q61" s="2"/>
      <c r="R61" s="2"/>
      <c r="S61" s="2"/>
      <c r="T61" s="2"/>
      <c r="U61" s="2"/>
      <c r="V61" s="2"/>
      <c r="W61" s="2"/>
      <c r="X61" s="2"/>
      <c r="Y61" s="2"/>
      <c r="Z61" s="2"/>
      <c r="AA61" s="2"/>
      <c r="AB61" s="2"/>
      <c r="AC61" s="2"/>
      <c r="AD61" s="2"/>
      <c r="AE61" s="2"/>
      <c r="AF61" s="2"/>
      <c r="AG61" s="2"/>
      <c r="AH61" s="2"/>
    </row>
    <row r="62" spans="1:254" ht="90">
      <c r="A62" s="254">
        <v>54</v>
      </c>
      <c r="B62" s="206">
        <v>0.4513888888888889</v>
      </c>
      <c r="C62" s="91" t="s">
        <v>141</v>
      </c>
      <c r="D62" s="91"/>
      <c r="E62" s="29" t="s">
        <v>43</v>
      </c>
      <c r="F62" s="258" t="s">
        <v>404</v>
      </c>
      <c r="G62" s="92" t="s">
        <v>257</v>
      </c>
      <c r="H62" s="169" t="s">
        <v>136</v>
      </c>
      <c r="I62" s="22"/>
      <c r="J62" s="2"/>
      <c r="K62" s="16"/>
      <c r="L62" s="2"/>
      <c r="M62" s="2"/>
      <c r="N62" s="2"/>
      <c r="O62" s="2"/>
      <c r="P62" s="2"/>
      <c r="Q62" s="2"/>
      <c r="R62" s="2"/>
      <c r="S62" s="2"/>
      <c r="T62" s="2"/>
      <c r="U62" s="2"/>
      <c r="V62" s="2"/>
      <c r="W62" s="2"/>
      <c r="X62" s="2"/>
      <c r="Y62" s="2"/>
      <c r="Z62" s="2"/>
      <c r="AA62" s="2"/>
      <c r="AB62" s="2"/>
      <c r="AC62" s="2"/>
      <c r="AD62" s="2"/>
      <c r="AE62" s="2"/>
      <c r="AF62" s="2"/>
      <c r="AG62" s="2"/>
      <c r="AH62" s="2"/>
    </row>
    <row r="63" spans="1:254" ht="18.75">
      <c r="A63" s="20">
        <v>55</v>
      </c>
      <c r="B63" s="32"/>
      <c r="C63" s="32"/>
      <c r="D63" s="32"/>
      <c r="E63" s="32"/>
      <c r="F63" s="61" t="s">
        <v>188</v>
      </c>
      <c r="G63" s="32"/>
      <c r="H63" s="32"/>
      <c r="I63" s="32"/>
      <c r="J63" s="2"/>
      <c r="K63" s="16"/>
      <c r="L63" s="2"/>
      <c r="M63" s="2"/>
      <c r="N63" s="2"/>
      <c r="O63" s="2"/>
      <c r="P63" s="2"/>
      <c r="Q63" s="2"/>
      <c r="R63" s="2"/>
      <c r="S63" s="2"/>
      <c r="T63" s="2"/>
      <c r="U63" s="2"/>
      <c r="V63" s="2"/>
      <c r="W63" s="2"/>
      <c r="X63" s="2"/>
      <c r="Y63" s="2"/>
      <c r="Z63" s="2"/>
      <c r="AA63" s="2"/>
      <c r="AB63" s="2"/>
      <c r="AC63" s="2"/>
      <c r="AD63" s="2"/>
      <c r="AE63" s="2"/>
      <c r="AF63" s="2"/>
      <c r="AG63" s="2"/>
      <c r="AH63" s="2"/>
    </row>
    <row r="64" spans="1:254">
      <c r="C64" s="6"/>
      <c r="D64" s="6"/>
      <c r="E64" s="6"/>
      <c r="F64" s="6"/>
      <c r="G64" s="6"/>
    </row>
  </sheetData>
  <autoFilter ref="A1:I63" xr:uid="{6B2495B4-0117-416E-8399-2577A01FC032}">
    <filterColumn colId="0" showButton="0"/>
    <filterColumn colId="1" showButton="0"/>
    <filterColumn colId="2" showButton="0"/>
    <filterColumn colId="3" showButton="0"/>
    <filterColumn colId="4" showButton="0"/>
    <filterColumn colId="5" showButton="0"/>
    <filterColumn colId="6" showButton="0"/>
    <filterColumn colId="7" showButton="0"/>
  </autoFilter>
  <mergeCells count="2">
    <mergeCell ref="A1:I1"/>
    <mergeCell ref="F10:I10"/>
  </mergeCells>
  <dataValidations count="1">
    <dataValidation type="list" allowBlank="1" showInputMessage="1" showErrorMessage="1" sqref="C3 C5:C63" xr:uid="{52200A6D-5E5E-4AEC-B61C-A2DC5921E0AB}">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7DCFA-7C4F-42CB-9F3E-91583DE6397D}">
  <dimension ref="A1:IT65"/>
  <sheetViews>
    <sheetView tabSelected="1" topLeftCell="E55" zoomScale="75" zoomScaleNormal="75" workbookViewId="0">
      <selection activeCell="F57" sqref="F57"/>
    </sheetView>
  </sheetViews>
  <sheetFormatPr baseColWidth="10" defaultColWidth="10.5703125" defaultRowHeight="15"/>
  <cols>
    <col min="1" max="1" width="6.42578125" customWidth="1"/>
    <col min="2" max="2" width="12.42578125" customWidth="1"/>
    <col min="3" max="3" width="22.85546875" customWidth="1"/>
    <col min="4" max="4" width="17.28515625" customWidth="1"/>
    <col min="5" max="5" width="16.5703125" customWidth="1"/>
    <col min="6" max="6" width="119.42578125" customWidth="1"/>
    <col min="7" max="7" width="26" customWidth="1"/>
    <col min="8" max="8" width="48.85546875" customWidth="1"/>
    <col min="9" max="9" width="26.5703125" style="4" customWidth="1"/>
    <col min="11" max="11" width="31" customWidth="1"/>
  </cols>
  <sheetData>
    <row r="1" spans="1:254" ht="26.25">
      <c r="A1" s="324" t="s">
        <v>0</v>
      </c>
      <c r="B1" s="325"/>
      <c r="C1" s="325"/>
      <c r="D1" s="325"/>
      <c r="E1" s="325"/>
      <c r="F1" s="325"/>
      <c r="G1" s="325"/>
      <c r="H1" s="325"/>
      <c r="I1" s="325"/>
    </row>
    <row r="2" spans="1:254" s="1" customFormat="1" ht="63">
      <c r="A2" s="11" t="s">
        <v>1</v>
      </c>
      <c r="B2" s="11" t="s">
        <v>2</v>
      </c>
      <c r="C2" s="11" t="s">
        <v>3</v>
      </c>
      <c r="D2" s="11" t="s">
        <v>4</v>
      </c>
      <c r="E2" s="11" t="s">
        <v>5</v>
      </c>
      <c r="F2" s="12" t="s">
        <v>6</v>
      </c>
      <c r="G2" s="12" t="s">
        <v>7</v>
      </c>
      <c r="H2" s="13" t="s">
        <v>8</v>
      </c>
      <c r="I2" s="14" t="s">
        <v>9</v>
      </c>
    </row>
    <row r="3" spans="1:254" ht="18.75">
      <c r="A3" s="73"/>
      <c r="B3" s="73"/>
      <c r="C3" s="73"/>
      <c r="D3" s="73"/>
      <c r="E3" s="73"/>
      <c r="F3" s="73" t="s">
        <v>10</v>
      </c>
      <c r="G3" s="73"/>
      <c r="H3" s="31"/>
      <c r="I3" s="31"/>
    </row>
    <row r="4" spans="1:254" s="1" customFormat="1" ht="315">
      <c r="A4" s="66"/>
      <c r="B4" s="68" t="s">
        <v>10</v>
      </c>
      <c r="C4" s="67"/>
      <c r="D4" s="67"/>
      <c r="E4" s="68"/>
      <c r="F4" s="323" t="s">
        <v>405</v>
      </c>
      <c r="G4" s="70"/>
      <c r="H4" s="64" t="s">
        <v>13</v>
      </c>
      <c r="I4" s="8" t="s">
        <v>14</v>
      </c>
      <c r="K4" s="15"/>
    </row>
    <row r="5" spans="1:254" s="1" customFormat="1" ht="135">
      <c r="A5" s="74"/>
      <c r="B5" s="68" t="s">
        <v>10</v>
      </c>
      <c r="C5" s="75"/>
      <c r="D5" s="75"/>
      <c r="E5" s="62"/>
      <c r="F5" s="103" t="s">
        <v>270</v>
      </c>
      <c r="G5" s="78"/>
      <c r="H5" s="44"/>
      <c r="I5" s="8"/>
      <c r="K5" s="16"/>
    </row>
    <row r="6" spans="1:254" s="1" customFormat="1" ht="60">
      <c r="A6" s="20"/>
      <c r="B6" s="25" t="s">
        <v>17</v>
      </c>
      <c r="C6" s="91"/>
      <c r="D6" s="91"/>
      <c r="E6" s="25"/>
      <c r="F6" s="97" t="s">
        <v>18</v>
      </c>
      <c r="G6" s="92" t="s">
        <v>19</v>
      </c>
      <c r="H6" s="90" t="s">
        <v>20</v>
      </c>
      <c r="I6" s="22" t="s">
        <v>17</v>
      </c>
      <c r="K6" s="16"/>
    </row>
    <row r="7" spans="1:254" s="3" customFormat="1" ht="18.75">
      <c r="A7" s="20"/>
      <c r="B7" s="45"/>
      <c r="C7" s="45"/>
      <c r="D7" s="45"/>
      <c r="E7" s="45"/>
      <c r="F7" s="31" t="s">
        <v>21</v>
      </c>
      <c r="G7" s="45"/>
      <c r="H7" s="45"/>
      <c r="I7" s="45"/>
      <c r="J7" s="2"/>
      <c r="K7" s="16"/>
      <c r="L7" s="2"/>
      <c r="M7" s="2"/>
      <c r="N7" s="2"/>
      <c r="O7" s="2"/>
      <c r="P7" s="2"/>
      <c r="Q7" s="2"/>
      <c r="R7" s="2"/>
      <c r="S7" s="2"/>
      <c r="T7" s="2"/>
      <c r="U7" s="2"/>
      <c r="V7" s="2"/>
      <c r="W7" s="2"/>
      <c r="X7" s="2"/>
      <c r="Y7" s="2"/>
      <c r="Z7" s="2"/>
      <c r="AA7" s="2"/>
      <c r="AB7" s="2"/>
      <c r="AC7" s="2"/>
      <c r="AD7" s="2"/>
      <c r="AE7" s="2"/>
      <c r="AF7" s="2"/>
      <c r="AG7" s="2"/>
      <c r="AH7" s="2"/>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7"/>
      <c r="IS7" s="7"/>
      <c r="IT7" s="7"/>
    </row>
    <row r="8" spans="1:254" s="3" customFormat="1" ht="30">
      <c r="A8" s="254">
        <v>0</v>
      </c>
      <c r="B8" s="208" t="s">
        <v>195</v>
      </c>
      <c r="C8" s="91"/>
      <c r="D8" s="91"/>
      <c r="E8" s="91" t="s">
        <v>23</v>
      </c>
      <c r="F8" s="258" t="s">
        <v>375</v>
      </c>
      <c r="G8" s="92" t="s">
        <v>25</v>
      </c>
      <c r="H8" s="90"/>
      <c r="I8" s="22"/>
      <c r="J8" s="2"/>
      <c r="K8" s="16"/>
      <c r="L8" s="2"/>
      <c r="M8" s="2"/>
      <c r="N8" s="2"/>
      <c r="O8" s="2"/>
      <c r="P8" s="2"/>
      <c r="Q8" s="2"/>
      <c r="R8" s="2"/>
      <c r="S8" s="2"/>
      <c r="T8" s="2"/>
      <c r="U8" s="2"/>
      <c r="V8" s="2"/>
      <c r="W8" s="2"/>
      <c r="X8" s="2"/>
      <c r="Y8" s="2"/>
      <c r="Z8" s="2"/>
      <c r="AA8" s="2"/>
      <c r="AB8" s="2"/>
      <c r="AC8" s="2"/>
      <c r="AD8" s="2"/>
      <c r="AE8" s="2"/>
      <c r="AF8" s="2"/>
      <c r="AG8" s="2"/>
      <c r="AH8" s="2"/>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7"/>
      <c r="IS8" s="7"/>
      <c r="IT8" s="7"/>
    </row>
    <row r="9" spans="1:254" s="3" customFormat="1">
      <c r="A9" s="254">
        <v>1</v>
      </c>
      <c r="B9" s="37" t="s">
        <v>133</v>
      </c>
      <c r="C9" s="37"/>
      <c r="D9" s="37"/>
      <c r="E9" s="46" t="s">
        <v>26</v>
      </c>
      <c r="F9" s="46" t="s">
        <v>27</v>
      </c>
      <c r="G9" s="46"/>
      <c r="H9" s="46"/>
      <c r="I9" s="46"/>
      <c r="J9" s="2"/>
      <c r="K9" s="16"/>
      <c r="L9" s="2"/>
      <c r="M9" s="2"/>
      <c r="N9" s="2"/>
      <c r="O9" s="2"/>
      <c r="P9" s="2"/>
      <c r="Q9" s="2"/>
      <c r="R9" s="2"/>
      <c r="S9" s="2"/>
      <c r="T9" s="2"/>
      <c r="U9" s="2"/>
      <c r="V9" s="2"/>
      <c r="W9" s="2"/>
      <c r="X9" s="2"/>
      <c r="Y9" s="2"/>
      <c r="Z9" s="2"/>
      <c r="AA9" s="2"/>
      <c r="AB9" s="2"/>
      <c r="AC9" s="2"/>
      <c r="AD9" s="2"/>
      <c r="AE9" s="2"/>
      <c r="AF9" s="2"/>
      <c r="AG9" s="2"/>
      <c r="AH9" s="2"/>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7"/>
      <c r="IS9" s="7"/>
      <c r="IT9" s="7"/>
    </row>
    <row r="10" spans="1:254" s="3" customFormat="1" ht="30.75" customHeight="1">
      <c r="A10" s="254">
        <v>2</v>
      </c>
      <c r="B10" s="26">
        <v>0.3756944444444445</v>
      </c>
      <c r="C10" s="26"/>
      <c r="D10" s="91"/>
      <c r="E10" s="91" t="s">
        <v>23</v>
      </c>
      <c r="F10" s="328" t="s">
        <v>197</v>
      </c>
      <c r="G10" s="329"/>
      <c r="H10" s="329"/>
      <c r="I10" s="330"/>
      <c r="J10" s="2"/>
      <c r="K10" s="16"/>
      <c r="L10" s="2"/>
      <c r="M10" s="2"/>
      <c r="N10" s="2"/>
      <c r="O10" s="2"/>
      <c r="P10" s="2"/>
      <c r="Q10" s="2"/>
      <c r="R10" s="2"/>
      <c r="S10" s="2"/>
      <c r="T10" s="2"/>
      <c r="U10" s="2"/>
      <c r="V10" s="2"/>
      <c r="W10" s="2"/>
      <c r="X10" s="2"/>
      <c r="Y10" s="2"/>
      <c r="Z10" s="2"/>
      <c r="AA10" s="2"/>
      <c r="AB10" s="2"/>
      <c r="AC10" s="2"/>
      <c r="AD10" s="2"/>
      <c r="AE10" s="2"/>
      <c r="AF10" s="2"/>
      <c r="AG10" s="2"/>
      <c r="AH10" s="2"/>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7"/>
      <c r="IS10" s="7"/>
      <c r="IT10" s="7"/>
    </row>
    <row r="11" spans="1:254" ht="120">
      <c r="A11" s="254">
        <v>3</v>
      </c>
      <c r="B11" s="206">
        <v>0.37708333333333338</v>
      </c>
      <c r="C11" s="91" t="s">
        <v>29</v>
      </c>
      <c r="D11" s="91"/>
      <c r="E11" s="29" t="s">
        <v>30</v>
      </c>
      <c r="F11" s="47" t="s">
        <v>406</v>
      </c>
      <c r="G11" s="92" t="s">
        <v>32</v>
      </c>
      <c r="H11" s="90" t="s">
        <v>33</v>
      </c>
      <c r="I11" s="8"/>
      <c r="J11" s="2"/>
      <c r="K11" s="16"/>
      <c r="L11" s="2"/>
      <c r="M11" s="2"/>
      <c r="N11" s="2"/>
      <c r="O11" s="2"/>
      <c r="P11" s="2"/>
      <c r="Q11" s="2"/>
      <c r="R11" s="2"/>
      <c r="S11" s="2"/>
      <c r="T11" s="2"/>
      <c r="U11" s="2"/>
      <c r="V11" s="2"/>
      <c r="W11" s="2"/>
      <c r="X11" s="2"/>
      <c r="Y11" s="2"/>
      <c r="Z11" s="2"/>
      <c r="AA11" s="2"/>
      <c r="AB11" s="2"/>
      <c r="AC11" s="2"/>
      <c r="AD11" s="2"/>
      <c r="AE11" s="2"/>
      <c r="AF11" s="2"/>
      <c r="AG11" s="2"/>
      <c r="AH11" s="2"/>
    </row>
    <row r="12" spans="1:254" s="3" customFormat="1" ht="135">
      <c r="A12" s="254">
        <v>4</v>
      </c>
      <c r="B12" s="206">
        <v>0.37847222222222227</v>
      </c>
      <c r="C12" s="93" t="s">
        <v>35</v>
      </c>
      <c r="D12" s="91"/>
      <c r="E12" s="91" t="s">
        <v>36</v>
      </c>
      <c r="F12" s="48" t="s">
        <v>407</v>
      </c>
      <c r="G12" s="92" t="s">
        <v>38</v>
      </c>
      <c r="H12" s="90"/>
      <c r="I12" s="8"/>
      <c r="J12" s="4"/>
      <c r="K12" s="16"/>
      <c r="L12" s="2"/>
      <c r="M12" s="2"/>
      <c r="N12" s="2"/>
      <c r="O12" s="2"/>
      <c r="P12" s="2"/>
      <c r="Q12" s="2"/>
      <c r="R12" s="2"/>
      <c r="S12" s="2"/>
      <c r="T12" s="2"/>
      <c r="U12" s="2"/>
      <c r="V12" s="2"/>
      <c r="W12" s="2"/>
      <c r="X12" s="2"/>
      <c r="Y12" s="2"/>
      <c r="Z12" s="2"/>
      <c r="AA12" s="2"/>
      <c r="AB12" s="2"/>
      <c r="AC12" s="2"/>
      <c r="AD12" s="2"/>
      <c r="AE12" s="2"/>
      <c r="AF12" s="2"/>
      <c r="AG12" s="2"/>
      <c r="AH12" s="2"/>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7"/>
      <c r="IS12" s="7"/>
      <c r="IT12" s="7"/>
    </row>
    <row r="13" spans="1:254" s="3" customFormat="1" ht="135">
      <c r="A13" s="254">
        <v>5</v>
      </c>
      <c r="B13" s="206">
        <v>0.37916666666666665</v>
      </c>
      <c r="C13" s="91" t="s">
        <v>29</v>
      </c>
      <c r="D13" s="91"/>
      <c r="E13" s="29" t="s">
        <v>30</v>
      </c>
      <c r="F13" s="47" t="s">
        <v>378</v>
      </c>
      <c r="G13" s="92" t="s">
        <v>32</v>
      </c>
      <c r="H13" s="90" t="s">
        <v>41</v>
      </c>
      <c r="I13" s="8"/>
      <c r="J13" s="4"/>
      <c r="K13" s="16"/>
      <c r="L13" s="2"/>
      <c r="M13" s="2"/>
      <c r="N13" s="2"/>
      <c r="O13" s="2"/>
      <c r="P13" s="2"/>
      <c r="Q13" s="2"/>
      <c r="R13" s="2"/>
      <c r="S13" s="2"/>
      <c r="T13" s="2"/>
      <c r="U13" s="2"/>
      <c r="V13" s="2"/>
      <c r="W13" s="2"/>
      <c r="X13" s="2"/>
      <c r="Y13" s="2"/>
      <c r="Z13" s="2"/>
      <c r="AA13" s="2"/>
      <c r="AB13" s="2"/>
      <c r="AC13" s="2"/>
      <c r="AD13" s="2"/>
      <c r="AE13" s="2"/>
      <c r="AF13" s="2"/>
      <c r="AG13" s="2"/>
      <c r="AH13" s="2"/>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7"/>
      <c r="IS13" s="7"/>
      <c r="IT13" s="7"/>
    </row>
    <row r="14" spans="1:254" s="3" customFormat="1" ht="90">
      <c r="A14" s="254">
        <v>6</v>
      </c>
      <c r="B14" s="206">
        <v>0.38194444444444442</v>
      </c>
      <c r="C14" s="91" t="s">
        <v>42</v>
      </c>
      <c r="D14" s="91"/>
      <c r="E14" s="29" t="s">
        <v>43</v>
      </c>
      <c r="F14" s="47" t="s">
        <v>379</v>
      </c>
      <c r="G14" s="215" t="s">
        <v>140</v>
      </c>
      <c r="H14" s="216" t="s">
        <v>136</v>
      </c>
      <c r="I14" s="8"/>
      <c r="J14" s="4"/>
      <c r="K14" s="16"/>
      <c r="L14" s="2"/>
      <c r="M14" s="2"/>
      <c r="N14" s="2"/>
      <c r="O14" s="2"/>
      <c r="P14" s="2"/>
      <c r="Q14" s="2"/>
      <c r="R14" s="2"/>
      <c r="S14" s="2"/>
      <c r="T14" s="2"/>
      <c r="U14" s="2"/>
      <c r="V14" s="2"/>
      <c r="W14" s="2"/>
      <c r="X14" s="2"/>
      <c r="Y14" s="2"/>
      <c r="Z14" s="2"/>
      <c r="AA14" s="2"/>
      <c r="AB14" s="2"/>
      <c r="AC14" s="2"/>
      <c r="AD14" s="2"/>
      <c r="AE14" s="2"/>
      <c r="AF14" s="2"/>
      <c r="AG14" s="2"/>
      <c r="AH14" s="2"/>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7"/>
      <c r="IS14" s="7"/>
      <c r="IT14" s="7"/>
    </row>
    <row r="15" spans="1:254" s="3" customFormat="1" ht="90">
      <c r="A15" s="254">
        <v>7</v>
      </c>
      <c r="B15" s="206">
        <v>0.38263888888888892</v>
      </c>
      <c r="C15" s="91" t="s">
        <v>47</v>
      </c>
      <c r="D15" s="91"/>
      <c r="E15" s="29" t="s">
        <v>30</v>
      </c>
      <c r="F15" s="234" t="s">
        <v>408</v>
      </c>
      <c r="G15" s="215" t="s">
        <v>140</v>
      </c>
      <c r="H15" s="216" t="s">
        <v>136</v>
      </c>
      <c r="I15" s="8"/>
      <c r="J15" s="4"/>
      <c r="K15" s="16"/>
      <c r="L15" s="2"/>
      <c r="M15" s="2"/>
      <c r="N15" s="2"/>
      <c r="O15" s="2"/>
      <c r="P15" s="2"/>
      <c r="Q15" s="2"/>
      <c r="R15" s="2"/>
      <c r="S15" s="2"/>
      <c r="T15" s="2"/>
      <c r="U15" s="2"/>
      <c r="V15" s="2"/>
      <c r="W15" s="2"/>
      <c r="X15" s="2"/>
      <c r="Y15" s="2"/>
      <c r="Z15" s="2"/>
      <c r="AA15" s="2"/>
      <c r="AB15" s="2"/>
      <c r="AC15" s="2"/>
      <c r="AD15" s="2"/>
      <c r="AE15" s="2"/>
      <c r="AF15" s="2"/>
      <c r="AG15" s="2"/>
      <c r="AH15" s="2"/>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7"/>
      <c r="IS15" s="7"/>
      <c r="IT15" s="7"/>
    </row>
    <row r="16" spans="1:254" s="3" customFormat="1" ht="90">
      <c r="A16" s="254">
        <v>8</v>
      </c>
      <c r="B16" s="206">
        <v>0.38541666666666669</v>
      </c>
      <c r="C16" s="91" t="s">
        <v>50</v>
      </c>
      <c r="D16" s="91"/>
      <c r="E16" s="91" t="s">
        <v>36</v>
      </c>
      <c r="F16" s="47" t="s">
        <v>139</v>
      </c>
      <c r="G16" s="92"/>
      <c r="H16" s="216" t="s">
        <v>136</v>
      </c>
      <c r="I16" s="8"/>
      <c r="J16" s="4"/>
      <c r="K16" s="16"/>
      <c r="L16" s="2"/>
      <c r="M16" s="2"/>
      <c r="N16" s="2"/>
      <c r="O16" s="2"/>
      <c r="P16" s="2"/>
      <c r="Q16" s="2"/>
      <c r="R16" s="2"/>
      <c r="S16" s="2"/>
      <c r="T16" s="2"/>
      <c r="U16" s="2"/>
      <c r="V16" s="2"/>
      <c r="W16" s="2"/>
      <c r="X16" s="2"/>
      <c r="Y16" s="2"/>
      <c r="Z16" s="2"/>
      <c r="AA16" s="2"/>
      <c r="AB16" s="2"/>
      <c r="AC16" s="2"/>
      <c r="AD16" s="2"/>
      <c r="AE16" s="2"/>
      <c r="AF16" s="2"/>
      <c r="AG16" s="2"/>
      <c r="AH16" s="2"/>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7"/>
      <c r="IS16" s="7"/>
      <c r="IT16" s="7"/>
    </row>
    <row r="17" spans="1:254" ht="75">
      <c r="A17" s="254">
        <v>9</v>
      </c>
      <c r="B17" s="206">
        <v>0.3888888888888889</v>
      </c>
      <c r="C17" s="91" t="s">
        <v>141</v>
      </c>
      <c r="D17" s="91"/>
      <c r="E17" s="29" t="s">
        <v>43</v>
      </c>
      <c r="F17" s="258" t="s">
        <v>409</v>
      </c>
      <c r="G17" s="92"/>
      <c r="H17" s="216" t="s">
        <v>267</v>
      </c>
      <c r="I17" s="8"/>
      <c r="J17" s="4"/>
      <c r="K17" s="16"/>
      <c r="L17" s="2"/>
      <c r="M17" s="2"/>
      <c r="N17" s="2"/>
      <c r="O17" s="2"/>
      <c r="P17" s="2"/>
      <c r="Q17" s="2"/>
      <c r="R17" s="2"/>
      <c r="S17" s="2"/>
      <c r="T17" s="2"/>
      <c r="U17" s="2"/>
      <c r="V17" s="2"/>
      <c r="W17" s="2"/>
      <c r="X17" s="2"/>
      <c r="Y17" s="2"/>
      <c r="Z17" s="2"/>
      <c r="AA17" s="2"/>
      <c r="AB17" s="2"/>
      <c r="AC17" s="2"/>
      <c r="AD17" s="2"/>
      <c r="AE17" s="2"/>
      <c r="AF17" s="2"/>
      <c r="AG17" s="2"/>
      <c r="AH17" s="2"/>
    </row>
    <row r="18" spans="1:254" s="228" customFormat="1" ht="105">
      <c r="A18" s="255">
        <v>10</v>
      </c>
      <c r="B18" s="238">
        <v>0.3923611111111111</v>
      </c>
      <c r="C18" s="239" t="s">
        <v>54</v>
      </c>
      <c r="D18" s="239"/>
      <c r="E18" s="240" t="s">
        <v>55</v>
      </c>
      <c r="F18" s="234" t="s">
        <v>410</v>
      </c>
      <c r="G18" s="243" t="s">
        <v>140</v>
      </c>
      <c r="H18" s="244" t="s">
        <v>136</v>
      </c>
      <c r="I18" s="8"/>
      <c r="J18" s="225"/>
      <c r="K18" s="226"/>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row>
    <row r="19" spans="1:254" s="3" customFormat="1" ht="90">
      <c r="A19" s="254">
        <v>11</v>
      </c>
      <c r="B19" s="206">
        <v>0.39374999999999999</v>
      </c>
      <c r="C19" s="91" t="s">
        <v>29</v>
      </c>
      <c r="D19" s="91"/>
      <c r="E19" s="29" t="s">
        <v>30</v>
      </c>
      <c r="F19" s="47" t="s">
        <v>383</v>
      </c>
      <c r="G19" s="215" t="s">
        <v>140</v>
      </c>
      <c r="H19" s="216" t="s">
        <v>136</v>
      </c>
      <c r="I19" s="8"/>
      <c r="J19" s="4"/>
      <c r="K19" s="16"/>
      <c r="L19" s="2"/>
      <c r="M19" s="2"/>
      <c r="N19" s="2"/>
      <c r="O19" s="2"/>
      <c r="P19" s="2"/>
      <c r="Q19" s="2"/>
      <c r="R19" s="2"/>
      <c r="S19" s="2"/>
      <c r="T19" s="2"/>
      <c r="U19" s="2"/>
      <c r="V19" s="2"/>
      <c r="W19" s="2"/>
      <c r="X19" s="2"/>
      <c r="Y19" s="2"/>
      <c r="Z19" s="2"/>
      <c r="AA19" s="2"/>
      <c r="AB19" s="2"/>
      <c r="AC19" s="2"/>
      <c r="AD19" s="2"/>
      <c r="AE19" s="2"/>
      <c r="AF19" s="2"/>
      <c r="AG19" s="2"/>
      <c r="AH19" s="2"/>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7"/>
      <c r="IS19" s="7"/>
      <c r="IT19" s="7"/>
    </row>
    <row r="20" spans="1:254" s="3" customFormat="1" ht="45">
      <c r="A20" s="254">
        <v>12</v>
      </c>
      <c r="B20" s="26">
        <v>0.39444444444444443</v>
      </c>
      <c r="C20" s="91" t="s">
        <v>59</v>
      </c>
      <c r="D20" s="91"/>
      <c r="E20" s="29" t="s">
        <v>60</v>
      </c>
      <c r="F20" s="99" t="s">
        <v>235</v>
      </c>
      <c r="G20" s="217" t="s">
        <v>148</v>
      </c>
      <c r="H20" s="218" t="s">
        <v>144</v>
      </c>
      <c r="I20" s="8"/>
      <c r="J20" s="4"/>
      <c r="K20" s="16"/>
      <c r="L20" s="2"/>
      <c r="M20" s="2"/>
      <c r="N20" s="2"/>
      <c r="O20" s="2"/>
      <c r="P20" s="2"/>
      <c r="Q20" s="2"/>
      <c r="R20" s="2"/>
      <c r="S20" s="2"/>
      <c r="T20" s="2"/>
      <c r="U20" s="2"/>
      <c r="V20" s="2"/>
      <c r="W20" s="2"/>
      <c r="X20" s="2"/>
      <c r="Y20" s="2"/>
      <c r="Z20" s="2"/>
      <c r="AA20" s="2"/>
      <c r="AB20" s="2"/>
      <c r="AC20" s="2"/>
      <c r="AD20" s="2"/>
      <c r="AE20" s="2"/>
      <c r="AF20" s="2"/>
      <c r="AG20" s="2"/>
      <c r="AH20" s="2"/>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7"/>
      <c r="IS20" s="7"/>
      <c r="IT20" s="7"/>
    </row>
    <row r="21" spans="1:254" s="3" customFormat="1" ht="90">
      <c r="A21" s="254">
        <v>13</v>
      </c>
      <c r="B21" s="209">
        <v>0.39513888888888887</v>
      </c>
      <c r="C21" s="91" t="s">
        <v>29</v>
      </c>
      <c r="D21" s="91"/>
      <c r="E21" s="29" t="s">
        <v>36</v>
      </c>
      <c r="F21" s="234" t="s">
        <v>411</v>
      </c>
      <c r="G21" s="215" t="s">
        <v>140</v>
      </c>
      <c r="H21" s="216" t="s">
        <v>136</v>
      </c>
      <c r="I21" s="8"/>
      <c r="J21" s="4"/>
      <c r="K21" s="16"/>
      <c r="L21" s="2"/>
      <c r="M21" s="2"/>
      <c r="N21" s="2"/>
      <c r="O21" s="2"/>
      <c r="P21" s="2"/>
      <c r="Q21" s="2"/>
      <c r="R21" s="2"/>
      <c r="S21" s="2"/>
      <c r="T21" s="2"/>
      <c r="U21" s="2"/>
      <c r="V21" s="2"/>
      <c r="W21" s="2"/>
      <c r="X21" s="2"/>
      <c r="Y21" s="2"/>
      <c r="Z21" s="2"/>
      <c r="AA21" s="2"/>
      <c r="AB21" s="2"/>
      <c r="AC21" s="2"/>
      <c r="AD21" s="2"/>
      <c r="AE21" s="2"/>
      <c r="AF21" s="2"/>
      <c r="AG21" s="2"/>
      <c r="AH21" s="2"/>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7"/>
      <c r="IS21" s="7"/>
      <c r="IT21" s="7"/>
    </row>
    <row r="22" spans="1:254" s="3" customFormat="1" ht="105">
      <c r="A22" s="254">
        <v>14</v>
      </c>
      <c r="B22" s="209">
        <v>0.39513888888888887</v>
      </c>
      <c r="C22" s="91" t="s">
        <v>54</v>
      </c>
      <c r="D22" s="91"/>
      <c r="E22" s="29" t="s">
        <v>62</v>
      </c>
      <c r="F22" s="234" t="s">
        <v>271</v>
      </c>
      <c r="G22" s="215" t="s">
        <v>140</v>
      </c>
      <c r="H22" s="216" t="s">
        <v>136</v>
      </c>
      <c r="I22" s="8"/>
      <c r="J22" s="4"/>
      <c r="K22" s="16"/>
      <c r="L22" s="2"/>
      <c r="M22" s="2"/>
      <c r="N22" s="2"/>
      <c r="O22" s="2"/>
      <c r="P22" s="2"/>
      <c r="Q22" s="2"/>
      <c r="R22" s="2"/>
      <c r="S22" s="2"/>
      <c r="T22" s="2"/>
      <c r="U22" s="2"/>
      <c r="V22" s="2"/>
      <c r="W22" s="2"/>
      <c r="X22" s="2"/>
      <c r="Y22" s="2"/>
      <c r="Z22" s="2"/>
      <c r="AA22" s="2"/>
      <c r="AB22" s="2"/>
      <c r="AC22" s="2"/>
      <c r="AD22" s="2"/>
      <c r="AE22" s="2"/>
      <c r="AF22" s="2"/>
      <c r="AG22" s="2"/>
      <c r="AH22" s="2"/>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7"/>
      <c r="IS22" s="7"/>
      <c r="IT22" s="7"/>
    </row>
    <row r="23" spans="1:254" s="3" customFormat="1" ht="105">
      <c r="A23" s="254">
        <v>15</v>
      </c>
      <c r="B23" s="206">
        <v>0.39652777777777781</v>
      </c>
      <c r="C23" s="91" t="s">
        <v>64</v>
      </c>
      <c r="D23" s="91"/>
      <c r="E23" s="29" t="s">
        <v>55</v>
      </c>
      <c r="F23" s="47" t="s">
        <v>65</v>
      </c>
      <c r="G23" s="217" t="s">
        <v>148</v>
      </c>
      <c r="H23" s="203" t="s">
        <v>136</v>
      </c>
      <c r="I23" s="8"/>
      <c r="J23" s="4"/>
      <c r="K23" s="16"/>
      <c r="L23" s="2"/>
      <c r="M23" s="2"/>
      <c r="N23" s="2"/>
      <c r="O23" s="2"/>
      <c r="P23" s="2"/>
      <c r="Q23" s="2"/>
      <c r="R23" s="2"/>
      <c r="S23" s="2"/>
      <c r="T23" s="2"/>
      <c r="U23" s="2"/>
      <c r="V23" s="2"/>
      <c r="W23" s="2"/>
      <c r="X23" s="2"/>
      <c r="Y23" s="2"/>
      <c r="Z23" s="2"/>
      <c r="AA23" s="2"/>
      <c r="AB23" s="2"/>
      <c r="AC23" s="2"/>
      <c r="AD23" s="2"/>
      <c r="AE23" s="2"/>
      <c r="AF23" s="2"/>
      <c r="AG23" s="2"/>
      <c r="AH23" s="2"/>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7"/>
      <c r="IS23" s="7"/>
      <c r="IT23" s="7"/>
    </row>
    <row r="24" spans="1:254" s="3" customFormat="1" ht="45">
      <c r="A24" s="254">
        <v>16</v>
      </c>
      <c r="B24" s="206">
        <v>0.3972222222222222</v>
      </c>
      <c r="C24" s="91" t="s">
        <v>64</v>
      </c>
      <c r="D24" s="91"/>
      <c r="E24" s="29" t="s">
        <v>60</v>
      </c>
      <c r="F24" s="219" t="s">
        <v>147</v>
      </c>
      <c r="G24" s="217" t="s">
        <v>148</v>
      </c>
      <c r="H24" s="216" t="s">
        <v>267</v>
      </c>
      <c r="I24" s="8"/>
      <c r="J24" s="4"/>
      <c r="K24" s="16"/>
      <c r="L24" s="2"/>
      <c r="M24" s="2"/>
      <c r="N24" s="2"/>
      <c r="O24" s="2"/>
      <c r="P24" s="2"/>
      <c r="Q24" s="2"/>
      <c r="R24" s="2"/>
      <c r="S24" s="2"/>
      <c r="T24" s="2"/>
      <c r="U24" s="2"/>
      <c r="V24" s="2"/>
      <c r="W24" s="2"/>
      <c r="X24" s="2"/>
      <c r="Y24" s="2"/>
      <c r="Z24" s="2"/>
      <c r="AA24" s="2"/>
      <c r="AB24" s="2"/>
      <c r="AC24" s="2"/>
      <c r="AD24" s="2"/>
      <c r="AE24" s="2"/>
      <c r="AF24" s="2"/>
      <c r="AG24" s="2"/>
      <c r="AH24" s="2"/>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7"/>
      <c r="IS24" s="7"/>
      <c r="IT24" s="7"/>
    </row>
    <row r="25" spans="1:254" s="3" customFormat="1" ht="90">
      <c r="A25" s="254">
        <v>17</v>
      </c>
      <c r="B25" s="154">
        <v>0.3979166666666667</v>
      </c>
      <c r="C25" s="91" t="s">
        <v>47</v>
      </c>
      <c r="D25" s="91"/>
      <c r="E25" s="29" t="s">
        <v>43</v>
      </c>
      <c r="F25" s="47" t="s">
        <v>384</v>
      </c>
      <c r="G25" s="215" t="s">
        <v>140</v>
      </c>
      <c r="H25" s="203" t="s">
        <v>136</v>
      </c>
      <c r="I25" s="8"/>
      <c r="J25" s="4"/>
      <c r="K25" s="16"/>
      <c r="L25" s="2"/>
      <c r="M25" s="2"/>
      <c r="N25" s="2"/>
      <c r="O25" s="2"/>
      <c r="P25" s="2"/>
      <c r="Q25" s="2"/>
      <c r="R25" s="2"/>
      <c r="S25" s="2"/>
      <c r="T25" s="2"/>
      <c r="U25" s="2"/>
      <c r="V25" s="2"/>
      <c r="W25" s="2"/>
      <c r="X25" s="2"/>
      <c r="Y25" s="2"/>
      <c r="Z25" s="2"/>
      <c r="AA25" s="2"/>
      <c r="AB25" s="2"/>
      <c r="AC25" s="2"/>
      <c r="AD25" s="2"/>
      <c r="AE25" s="2"/>
      <c r="AF25" s="2"/>
      <c r="AG25" s="2"/>
      <c r="AH25" s="2"/>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7"/>
      <c r="IS25" s="7"/>
      <c r="IT25" s="7"/>
    </row>
    <row r="26" spans="1:254" s="3" customFormat="1" ht="225">
      <c r="A26" s="254">
        <v>18</v>
      </c>
      <c r="B26" s="206">
        <v>0.39930555555555558</v>
      </c>
      <c r="C26" s="91" t="s">
        <v>141</v>
      </c>
      <c r="D26" s="91"/>
      <c r="E26" s="29" t="s">
        <v>43</v>
      </c>
      <c r="F26" s="47" t="s">
        <v>412</v>
      </c>
      <c r="G26" s="92" t="s">
        <v>69</v>
      </c>
      <c r="H26" s="203" t="s">
        <v>136</v>
      </c>
      <c r="I26" s="8"/>
      <c r="J26" s="4"/>
      <c r="K26" s="16"/>
      <c r="L26" s="2"/>
      <c r="M26" s="2"/>
      <c r="N26" s="2"/>
      <c r="O26" s="2"/>
      <c r="P26" s="2"/>
      <c r="Q26" s="2"/>
      <c r="R26" s="2"/>
      <c r="S26" s="2"/>
      <c r="T26" s="2"/>
      <c r="U26" s="2"/>
      <c r="V26" s="2"/>
      <c r="W26" s="2"/>
      <c r="X26" s="2"/>
      <c r="Y26" s="2"/>
      <c r="Z26" s="2"/>
      <c r="AA26" s="2"/>
      <c r="AB26" s="2"/>
      <c r="AC26" s="2"/>
      <c r="AD26" s="2"/>
      <c r="AE26" s="2"/>
      <c r="AF26" s="2"/>
      <c r="AG26" s="2"/>
      <c r="AH26" s="2"/>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7"/>
      <c r="IS26" s="7"/>
      <c r="IT26" s="7"/>
    </row>
    <row r="27" spans="1:254" ht="135">
      <c r="A27" s="254">
        <v>19</v>
      </c>
      <c r="B27" s="206">
        <v>0.40069444444444446</v>
      </c>
      <c r="C27" s="91" t="s">
        <v>64</v>
      </c>
      <c r="D27" s="91"/>
      <c r="E27" s="29" t="s">
        <v>70</v>
      </c>
      <c r="F27" s="47" t="s">
        <v>413</v>
      </c>
      <c r="G27" s="92" t="s">
        <v>154</v>
      </c>
      <c r="H27" s="203" t="s">
        <v>136</v>
      </c>
      <c r="I27" s="8"/>
      <c r="J27" s="4"/>
      <c r="K27" s="2"/>
      <c r="L27" s="2"/>
      <c r="M27" s="2"/>
      <c r="N27" s="2"/>
      <c r="O27" s="2"/>
      <c r="P27" s="2"/>
      <c r="Q27" s="2"/>
      <c r="R27" s="2"/>
      <c r="S27" s="2"/>
      <c r="T27" s="2"/>
      <c r="U27" s="2"/>
      <c r="V27" s="2"/>
      <c r="W27" s="2"/>
      <c r="X27" s="2"/>
      <c r="Y27" s="2"/>
      <c r="Z27" s="2"/>
      <c r="AA27" s="2"/>
      <c r="AB27" s="2"/>
      <c r="AC27" s="2"/>
      <c r="AD27" s="2"/>
      <c r="AE27" s="2"/>
      <c r="AF27" s="2"/>
      <c r="AG27" s="2"/>
      <c r="AH27" s="2"/>
    </row>
    <row r="28" spans="1:254" ht="150">
      <c r="A28" s="254">
        <v>20</v>
      </c>
      <c r="B28" s="206">
        <v>0.40138888888888885</v>
      </c>
      <c r="C28" s="54" t="s">
        <v>72</v>
      </c>
      <c r="D28" s="91"/>
      <c r="E28" s="91" t="s">
        <v>36</v>
      </c>
      <c r="F28" s="47" t="s">
        <v>324</v>
      </c>
      <c r="G28" s="92" t="s">
        <v>155</v>
      </c>
      <c r="H28" s="204" t="s">
        <v>217</v>
      </c>
      <c r="I28" s="8"/>
      <c r="J28" s="4"/>
      <c r="K28" s="2"/>
      <c r="L28" s="2"/>
      <c r="M28" s="2"/>
      <c r="N28" s="2"/>
      <c r="O28" s="2"/>
      <c r="P28" s="2"/>
      <c r="Q28" s="2"/>
      <c r="R28" s="2"/>
      <c r="S28" s="2"/>
      <c r="T28" s="2"/>
      <c r="U28" s="2"/>
      <c r="V28" s="2"/>
      <c r="W28" s="2"/>
      <c r="X28" s="2"/>
      <c r="Y28" s="2"/>
      <c r="Z28" s="2"/>
      <c r="AA28" s="2"/>
      <c r="AB28" s="2"/>
      <c r="AC28" s="2"/>
      <c r="AD28" s="2"/>
      <c r="AE28" s="2"/>
      <c r="AF28" s="2"/>
      <c r="AG28" s="2"/>
      <c r="AH28" s="2"/>
    </row>
    <row r="29" spans="1:254" ht="105">
      <c r="A29" s="254">
        <v>21</v>
      </c>
      <c r="B29" s="206">
        <v>0.40277777777777773</v>
      </c>
      <c r="C29" s="91" t="s">
        <v>29</v>
      </c>
      <c r="D29" s="91"/>
      <c r="E29" s="29" t="s">
        <v>76</v>
      </c>
      <c r="F29" s="47" t="s">
        <v>414</v>
      </c>
      <c r="G29" s="92" t="s">
        <v>155</v>
      </c>
      <c r="H29" s="203" t="s">
        <v>136</v>
      </c>
      <c r="I29" s="8"/>
      <c r="J29" s="4"/>
      <c r="K29" s="2"/>
      <c r="L29" s="2"/>
      <c r="M29" s="2"/>
      <c r="N29" s="2"/>
      <c r="O29" s="2"/>
      <c r="P29" s="2"/>
      <c r="Q29" s="2"/>
      <c r="R29" s="2"/>
      <c r="S29" s="2"/>
      <c r="T29" s="2"/>
      <c r="U29" s="2"/>
      <c r="V29" s="2"/>
      <c r="W29" s="2"/>
      <c r="X29" s="2"/>
      <c r="Y29" s="2"/>
      <c r="Z29" s="2"/>
      <c r="AA29" s="2"/>
      <c r="AB29" s="2"/>
      <c r="AC29" s="2"/>
      <c r="AD29" s="2"/>
      <c r="AE29" s="2"/>
      <c r="AF29" s="2"/>
      <c r="AG29" s="2"/>
      <c r="AH29" s="2"/>
    </row>
    <row r="30" spans="1:254" s="3" customFormat="1" ht="165">
      <c r="A30" s="254">
        <v>22</v>
      </c>
      <c r="B30" s="206">
        <v>0.40486111111111112</v>
      </c>
      <c r="C30" s="54" t="s">
        <v>72</v>
      </c>
      <c r="D30" s="91"/>
      <c r="E30" s="91" t="s">
        <v>36</v>
      </c>
      <c r="F30" s="47" t="s">
        <v>415</v>
      </c>
      <c r="G30" s="92" t="s">
        <v>155</v>
      </c>
      <c r="H30" s="204" t="s">
        <v>217</v>
      </c>
      <c r="I30" s="8"/>
      <c r="J30" s="4"/>
      <c r="K30" s="16"/>
      <c r="L30" s="2"/>
      <c r="M30" s="2"/>
      <c r="N30" s="2"/>
      <c r="O30" s="2"/>
      <c r="P30" s="2"/>
      <c r="Q30" s="2"/>
      <c r="R30" s="2"/>
      <c r="S30" s="2"/>
      <c r="T30" s="2"/>
      <c r="U30" s="2"/>
      <c r="V30" s="2"/>
      <c r="W30" s="2"/>
      <c r="X30" s="2"/>
      <c r="Y30" s="2"/>
      <c r="Z30" s="2"/>
      <c r="AA30" s="2"/>
      <c r="AB30" s="2"/>
      <c r="AC30" s="2"/>
      <c r="AD30" s="2"/>
      <c r="AE30" s="2"/>
      <c r="AF30" s="2"/>
      <c r="AG30" s="2"/>
      <c r="AH30" s="2"/>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7"/>
      <c r="IS30" s="7"/>
      <c r="IT30" s="7"/>
    </row>
    <row r="31" spans="1:254" s="3" customFormat="1" ht="90">
      <c r="A31" s="254">
        <v>23</v>
      </c>
      <c r="B31" s="206">
        <v>0.4069444444444445</v>
      </c>
      <c r="C31" s="91" t="s">
        <v>47</v>
      </c>
      <c r="D31" s="91"/>
      <c r="E31" s="29" t="s">
        <v>62</v>
      </c>
      <c r="F31" s="258" t="s">
        <v>416</v>
      </c>
      <c r="G31" s="92" t="s">
        <v>154</v>
      </c>
      <c r="H31" s="203" t="s">
        <v>136</v>
      </c>
      <c r="I31" s="8"/>
      <c r="J31" s="4"/>
      <c r="K31" s="16"/>
      <c r="L31" s="2"/>
      <c r="M31" s="2"/>
      <c r="N31" s="2"/>
      <c r="O31" s="2"/>
      <c r="P31" s="2"/>
      <c r="Q31" s="2"/>
      <c r="R31" s="2"/>
      <c r="S31" s="2"/>
      <c r="T31" s="2"/>
      <c r="U31" s="2"/>
      <c r="V31" s="2"/>
      <c r="W31" s="2"/>
      <c r="X31" s="2"/>
      <c r="Y31" s="2"/>
      <c r="Z31" s="2"/>
      <c r="AA31" s="2"/>
      <c r="AB31" s="2"/>
      <c r="AC31" s="2"/>
      <c r="AD31" s="2"/>
      <c r="AE31" s="2"/>
      <c r="AF31" s="2"/>
      <c r="AG31" s="2"/>
      <c r="AH31" s="2"/>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7"/>
      <c r="IS31" s="7"/>
      <c r="IT31" s="7"/>
    </row>
    <row r="32" spans="1:254" s="3" customFormat="1">
      <c r="A32" s="20">
        <v>24</v>
      </c>
      <c r="B32" s="207" t="s">
        <v>162</v>
      </c>
      <c r="C32" s="37"/>
      <c r="D32" s="37"/>
      <c r="E32" s="46" t="s">
        <v>26</v>
      </c>
      <c r="F32" s="46" t="s">
        <v>87</v>
      </c>
      <c r="G32" s="46"/>
      <c r="H32" s="46"/>
      <c r="I32" s="8"/>
      <c r="J32" s="4"/>
      <c r="K32" s="16"/>
      <c r="L32" s="2"/>
      <c r="M32" s="2"/>
      <c r="N32" s="2"/>
      <c r="O32" s="2"/>
      <c r="P32" s="2"/>
      <c r="Q32" s="2"/>
      <c r="R32" s="2"/>
      <c r="S32" s="2"/>
      <c r="T32" s="2"/>
      <c r="U32" s="2"/>
      <c r="V32" s="2"/>
      <c r="W32" s="2"/>
      <c r="X32" s="2"/>
      <c r="Y32" s="2"/>
      <c r="Z32" s="2"/>
      <c r="AA32" s="2"/>
      <c r="AB32" s="2"/>
      <c r="AC32" s="2"/>
      <c r="AD32" s="2"/>
      <c r="AE32" s="2"/>
      <c r="AF32" s="2"/>
      <c r="AG32" s="2"/>
      <c r="AH32" s="2"/>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7"/>
      <c r="IS32" s="7"/>
      <c r="IT32" s="7"/>
    </row>
    <row r="33" spans="1:254" s="3" customFormat="1" ht="240">
      <c r="A33" s="254">
        <v>25</v>
      </c>
      <c r="B33" s="206">
        <v>0.40972222222222227</v>
      </c>
      <c r="C33" s="54" t="s">
        <v>72</v>
      </c>
      <c r="D33" s="91"/>
      <c r="E33" s="29" t="s">
        <v>36</v>
      </c>
      <c r="F33" s="47" t="s">
        <v>417</v>
      </c>
      <c r="G33" s="213" t="s">
        <v>155</v>
      </c>
      <c r="H33" s="204" t="s">
        <v>217</v>
      </c>
      <c r="I33" s="8"/>
      <c r="J33" s="2"/>
      <c r="K33" s="16"/>
      <c r="L33" s="2"/>
      <c r="M33" s="2"/>
      <c r="N33" s="2"/>
      <c r="O33" s="2"/>
      <c r="P33" s="2"/>
      <c r="Q33" s="2"/>
      <c r="R33" s="2"/>
      <c r="S33" s="2"/>
      <c r="T33" s="2"/>
      <c r="U33" s="2"/>
      <c r="V33" s="2"/>
      <c r="W33" s="2"/>
      <c r="X33" s="2"/>
      <c r="Y33" s="2"/>
      <c r="Z33" s="2"/>
      <c r="AA33" s="2"/>
      <c r="AB33" s="2"/>
      <c r="AC33" s="2"/>
      <c r="AD33" s="2"/>
      <c r="AE33" s="2"/>
      <c r="AF33" s="2"/>
      <c r="AG33" s="2"/>
      <c r="AH33" s="2"/>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7"/>
      <c r="IS33" s="7"/>
      <c r="IT33" s="7"/>
    </row>
    <row r="34" spans="1:254" s="3" customFormat="1" ht="285">
      <c r="A34" s="254">
        <v>26</v>
      </c>
      <c r="B34" s="206">
        <v>0.41180555555555554</v>
      </c>
      <c r="C34" s="91" t="s">
        <v>35</v>
      </c>
      <c r="D34" s="91"/>
      <c r="E34" s="29" t="s">
        <v>36</v>
      </c>
      <c r="F34" s="258" t="s">
        <v>388</v>
      </c>
      <c r="G34" s="92" t="s">
        <v>90</v>
      </c>
      <c r="H34" s="92" t="s">
        <v>91</v>
      </c>
      <c r="I34" s="8"/>
      <c r="J34" s="2"/>
      <c r="K34" s="16"/>
      <c r="L34" s="2"/>
      <c r="M34" s="2"/>
      <c r="N34" s="2"/>
      <c r="O34" s="2"/>
      <c r="P34" s="2"/>
      <c r="Q34" s="2"/>
      <c r="R34" s="2"/>
      <c r="S34" s="2"/>
      <c r="T34" s="2"/>
      <c r="U34" s="2"/>
      <c r="V34" s="2"/>
      <c r="W34" s="2"/>
      <c r="X34" s="2"/>
      <c r="Y34" s="2"/>
      <c r="Z34" s="2"/>
      <c r="AA34" s="2"/>
      <c r="AB34" s="2"/>
      <c r="AC34" s="2"/>
      <c r="AD34" s="2"/>
      <c r="AE34" s="2"/>
      <c r="AF34" s="2"/>
      <c r="AG34" s="2"/>
      <c r="AH34" s="2"/>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7"/>
      <c r="IS34" s="7"/>
      <c r="IT34" s="7"/>
    </row>
    <row r="35" spans="1:254" ht="285">
      <c r="A35" s="254">
        <v>27</v>
      </c>
      <c r="B35" s="206">
        <v>0.41250000000000003</v>
      </c>
      <c r="C35" s="91" t="s">
        <v>35</v>
      </c>
      <c r="D35" s="91"/>
      <c r="E35" s="29" t="s">
        <v>76</v>
      </c>
      <c r="F35" s="257" t="s">
        <v>93</v>
      </c>
      <c r="G35" s="92" t="s">
        <v>90</v>
      </c>
      <c r="H35" s="92" t="s">
        <v>91</v>
      </c>
      <c r="I35" s="8"/>
      <c r="J35" s="5"/>
    </row>
    <row r="36" spans="1:254" ht="225">
      <c r="A36" s="254">
        <v>28</v>
      </c>
      <c r="B36" s="206">
        <v>0.4145833333333333</v>
      </c>
      <c r="C36" s="54" t="s">
        <v>72</v>
      </c>
      <c r="D36" s="91"/>
      <c r="E36" s="29" t="s">
        <v>36</v>
      </c>
      <c r="F36" s="47" t="s">
        <v>250</v>
      </c>
      <c r="G36" s="92" t="s">
        <v>155</v>
      </c>
      <c r="H36" s="204" t="s">
        <v>217</v>
      </c>
      <c r="I36" s="8"/>
      <c r="J36" s="5"/>
    </row>
    <row r="37" spans="1:254" ht="105">
      <c r="A37" s="254">
        <v>29</v>
      </c>
      <c r="B37" s="206">
        <v>0.41666666666666669</v>
      </c>
      <c r="C37" s="54" t="s">
        <v>50</v>
      </c>
      <c r="D37" s="91"/>
      <c r="E37" s="29" t="s">
        <v>36</v>
      </c>
      <c r="F37" s="47" t="s">
        <v>418</v>
      </c>
      <c r="G37" s="92" t="s">
        <v>155</v>
      </c>
      <c r="H37" s="204" t="s">
        <v>217</v>
      </c>
      <c r="I37" s="8"/>
      <c r="J37" s="5"/>
    </row>
    <row r="38" spans="1:254" s="3" customFormat="1" ht="165">
      <c r="A38" s="254">
        <v>30</v>
      </c>
      <c r="B38" s="206">
        <v>0.4201388888888889</v>
      </c>
      <c r="C38" s="91" t="s">
        <v>96</v>
      </c>
      <c r="D38" s="91"/>
      <c r="E38" s="29" t="s">
        <v>36</v>
      </c>
      <c r="F38" s="258" t="s">
        <v>391</v>
      </c>
      <c r="G38" s="92" t="s">
        <v>98</v>
      </c>
      <c r="H38" s="220" t="s">
        <v>168</v>
      </c>
      <c r="I38" s="8"/>
      <c r="J38" s="4"/>
      <c r="K38" s="16"/>
      <c r="L38" s="2"/>
      <c r="M38" s="2"/>
      <c r="N38" s="2"/>
      <c r="O38" s="2"/>
      <c r="P38" s="2"/>
      <c r="Q38" s="2"/>
      <c r="R38" s="2"/>
      <c r="S38" s="2"/>
      <c r="T38" s="2"/>
      <c r="U38" s="2"/>
      <c r="V38" s="2"/>
      <c r="W38" s="2"/>
      <c r="X38" s="2"/>
      <c r="Y38" s="2"/>
      <c r="Z38" s="2"/>
      <c r="AA38" s="2"/>
      <c r="AB38" s="2"/>
      <c r="AC38" s="2"/>
      <c r="AD38" s="2"/>
      <c r="AE38" s="2"/>
      <c r="AF38" s="2"/>
      <c r="AG38" s="2"/>
      <c r="AH38" s="2"/>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7"/>
      <c r="IS38" s="7"/>
      <c r="IT38" s="7"/>
    </row>
    <row r="39" spans="1:254" ht="409.5">
      <c r="A39" s="254">
        <v>31</v>
      </c>
      <c r="B39" s="206">
        <v>0.42152777777777778</v>
      </c>
      <c r="C39" s="91" t="s">
        <v>96</v>
      </c>
      <c r="D39" s="91"/>
      <c r="E39" s="29" t="s">
        <v>36</v>
      </c>
      <c r="F39" s="258" t="s">
        <v>169</v>
      </c>
      <c r="G39" s="92" t="s">
        <v>98</v>
      </c>
      <c r="H39" s="220" t="s">
        <v>168</v>
      </c>
      <c r="I39" s="8"/>
      <c r="J39" s="5"/>
    </row>
    <row r="40" spans="1:254" ht="105">
      <c r="A40" s="254">
        <v>32</v>
      </c>
      <c r="B40" s="26">
        <v>0.4236111111111111</v>
      </c>
      <c r="C40" s="91" t="s">
        <v>54</v>
      </c>
      <c r="D40" s="91"/>
      <c r="E40" s="29" t="s">
        <v>101</v>
      </c>
      <c r="F40" s="258" t="s">
        <v>419</v>
      </c>
      <c r="G40" s="221" t="s">
        <v>222</v>
      </c>
      <c r="H40" s="222"/>
      <c r="I40" s="8"/>
      <c r="J40" s="5"/>
    </row>
    <row r="41" spans="1:254" ht="132.75" customHeight="1">
      <c r="A41" s="254">
        <v>33</v>
      </c>
      <c r="B41" s="144">
        <v>0.4236111111111111</v>
      </c>
      <c r="C41" s="91" t="s">
        <v>29</v>
      </c>
      <c r="D41" s="91"/>
      <c r="E41" s="29" t="s">
        <v>76</v>
      </c>
      <c r="F41" s="235" t="s">
        <v>420</v>
      </c>
      <c r="G41" s="215" t="s">
        <v>140</v>
      </c>
      <c r="H41" s="203" t="s">
        <v>136</v>
      </c>
      <c r="I41" s="8"/>
      <c r="J41" s="5"/>
    </row>
    <row r="42" spans="1:254" ht="120">
      <c r="A42" s="254">
        <v>34</v>
      </c>
      <c r="B42" s="206">
        <v>0.42569444444444443</v>
      </c>
      <c r="C42" s="91" t="s">
        <v>29</v>
      </c>
      <c r="D42" s="91"/>
      <c r="E42" s="29" t="s">
        <v>36</v>
      </c>
      <c r="F42" s="320" t="s">
        <v>272</v>
      </c>
      <c r="G42" s="215" t="s">
        <v>140</v>
      </c>
      <c r="H42" s="203" t="s">
        <v>136</v>
      </c>
      <c r="I42" s="8"/>
      <c r="J42" s="5"/>
    </row>
    <row r="43" spans="1:254" ht="150">
      <c r="A43" s="254">
        <v>35</v>
      </c>
      <c r="B43" s="26">
        <v>0.42708333333333331</v>
      </c>
      <c r="C43" s="54" t="s">
        <v>50</v>
      </c>
      <c r="D43" s="91"/>
      <c r="E43" s="29" t="s">
        <v>36</v>
      </c>
      <c r="F43" s="47" t="s">
        <v>421</v>
      </c>
      <c r="G43" s="92" t="s">
        <v>155</v>
      </c>
      <c r="H43" s="204" t="s">
        <v>217</v>
      </c>
      <c r="I43" s="8"/>
      <c r="J43" s="5"/>
    </row>
    <row r="44" spans="1:254" ht="113.25" customHeight="1">
      <c r="A44" s="254">
        <v>36</v>
      </c>
      <c r="B44" s="26">
        <v>0.4284722222222222</v>
      </c>
      <c r="C44" s="91" t="s">
        <v>29</v>
      </c>
      <c r="D44" s="91"/>
      <c r="E44" s="29" t="s">
        <v>76</v>
      </c>
      <c r="F44" s="258" t="s">
        <v>423</v>
      </c>
      <c r="G44" s="215" t="s">
        <v>140</v>
      </c>
      <c r="H44" s="203" t="s">
        <v>136</v>
      </c>
      <c r="I44" s="8"/>
      <c r="J44" s="5"/>
    </row>
    <row r="45" spans="1:254" ht="120">
      <c r="A45" s="254">
        <v>37</v>
      </c>
      <c r="B45" s="26">
        <v>0.42986111111111108</v>
      </c>
      <c r="C45" s="211" t="s">
        <v>54</v>
      </c>
      <c r="D45" s="211"/>
      <c r="E45" s="146" t="s">
        <v>70</v>
      </c>
      <c r="F45" s="321" t="s">
        <v>422</v>
      </c>
      <c r="G45" s="92" t="s">
        <v>154</v>
      </c>
      <c r="H45" s="203" t="s">
        <v>136</v>
      </c>
      <c r="I45" s="8"/>
      <c r="J45" s="5"/>
    </row>
    <row r="46" spans="1:254" s="3" customFormat="1" ht="90">
      <c r="A46" s="254">
        <v>38</v>
      </c>
      <c r="B46" s="26">
        <v>0.43124999999999997</v>
      </c>
      <c r="C46" s="91" t="s">
        <v>141</v>
      </c>
      <c r="D46" s="91"/>
      <c r="E46" s="29" t="s">
        <v>43</v>
      </c>
      <c r="F46" s="258" t="s">
        <v>424</v>
      </c>
      <c r="G46" s="215" t="s">
        <v>140</v>
      </c>
      <c r="H46" s="203" t="s">
        <v>136</v>
      </c>
      <c r="I46" s="8"/>
      <c r="J46" s="4"/>
      <c r="K46" s="16"/>
      <c r="L46" s="2"/>
      <c r="M46" s="2"/>
      <c r="N46" s="2"/>
      <c r="O46" s="2"/>
      <c r="P46" s="2"/>
      <c r="Q46" s="2"/>
      <c r="R46" s="2"/>
      <c r="S46" s="2"/>
      <c r="T46" s="2"/>
      <c r="U46" s="2"/>
      <c r="V46" s="2"/>
      <c r="W46" s="2"/>
      <c r="X46" s="2"/>
      <c r="Y46" s="2"/>
      <c r="Z46" s="2"/>
      <c r="AA46" s="2"/>
      <c r="AB46" s="2"/>
      <c r="AC46" s="2"/>
      <c r="AD46" s="2"/>
      <c r="AE46" s="2"/>
      <c r="AF46" s="2"/>
      <c r="AG46" s="2"/>
      <c r="AH46" s="2"/>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7"/>
      <c r="IS46" s="7"/>
      <c r="IT46" s="7"/>
    </row>
    <row r="47" spans="1:254" s="3" customFormat="1" ht="165">
      <c r="A47" s="254">
        <v>39</v>
      </c>
      <c r="B47" s="206">
        <v>0.43055555555555558</v>
      </c>
      <c r="C47" s="211" t="s">
        <v>47</v>
      </c>
      <c r="D47" s="211"/>
      <c r="E47" s="146" t="s">
        <v>62</v>
      </c>
      <c r="F47" s="321" t="s">
        <v>425</v>
      </c>
      <c r="G47" s="215" t="s">
        <v>140</v>
      </c>
      <c r="H47" s="203" t="s">
        <v>136</v>
      </c>
      <c r="I47" s="8"/>
      <c r="J47" s="4"/>
      <c r="K47" s="148"/>
      <c r="L47" s="2"/>
      <c r="M47" s="2"/>
      <c r="N47" s="2"/>
      <c r="O47" s="2"/>
      <c r="P47" s="2"/>
      <c r="Q47" s="2"/>
      <c r="R47" s="2"/>
      <c r="S47" s="2"/>
      <c r="T47" s="2"/>
      <c r="U47" s="2"/>
      <c r="V47" s="2"/>
      <c r="W47" s="2"/>
      <c r="X47" s="2"/>
      <c r="Y47" s="2"/>
      <c r="Z47" s="2"/>
      <c r="AA47" s="2"/>
      <c r="AB47" s="2"/>
      <c r="AC47" s="2"/>
      <c r="AD47" s="2"/>
      <c r="AE47" s="2"/>
      <c r="AF47" s="2"/>
      <c r="AG47" s="2"/>
      <c r="AH47" s="2"/>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7"/>
      <c r="IS47" s="7"/>
      <c r="IT47" s="7"/>
    </row>
    <row r="48" spans="1:254" s="3" customFormat="1" ht="105">
      <c r="A48" s="254">
        <v>40</v>
      </c>
      <c r="B48" s="206">
        <v>0.43124999999999997</v>
      </c>
      <c r="C48" s="91" t="s">
        <v>64</v>
      </c>
      <c r="D48" s="91"/>
      <c r="E48" s="29" t="s">
        <v>43</v>
      </c>
      <c r="F48" s="47" t="s">
        <v>273</v>
      </c>
      <c r="G48" s="92" t="s">
        <v>154</v>
      </c>
      <c r="H48" s="203" t="s">
        <v>136</v>
      </c>
      <c r="I48" s="8"/>
      <c r="J48" s="4"/>
      <c r="K48" s="16"/>
      <c r="L48" s="2"/>
      <c r="M48" s="2"/>
      <c r="N48" s="2"/>
      <c r="O48" s="2"/>
      <c r="P48" s="2"/>
      <c r="Q48" s="2"/>
      <c r="R48" s="2"/>
      <c r="S48" s="2"/>
      <c r="T48" s="2"/>
      <c r="U48" s="2"/>
      <c r="V48" s="2"/>
      <c r="W48" s="2"/>
      <c r="X48" s="2"/>
      <c r="Y48" s="2"/>
      <c r="Z48" s="2"/>
      <c r="AA48" s="2"/>
      <c r="AB48" s="2"/>
      <c r="AC48" s="2"/>
      <c r="AD48" s="2"/>
      <c r="AE48" s="2"/>
      <c r="AF48" s="2"/>
      <c r="AG48" s="2"/>
      <c r="AH48" s="2"/>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7"/>
      <c r="IS48" s="7"/>
      <c r="IT48" s="7"/>
    </row>
    <row r="49" spans="1:254" s="3" customFormat="1" ht="30">
      <c r="A49" s="254">
        <v>41</v>
      </c>
      <c r="B49" s="206">
        <v>0.43263888888888885</v>
      </c>
      <c r="C49" s="91" t="s">
        <v>64</v>
      </c>
      <c r="D49" s="91"/>
      <c r="E49" s="29" t="s">
        <v>60</v>
      </c>
      <c r="F49" s="223" t="s">
        <v>176</v>
      </c>
      <c r="G49" s="92" t="s">
        <v>38</v>
      </c>
      <c r="H49" s="216" t="s">
        <v>267</v>
      </c>
      <c r="I49" s="8"/>
      <c r="J49" s="4"/>
      <c r="K49" s="16"/>
      <c r="L49" s="2"/>
      <c r="M49" s="2"/>
      <c r="N49" s="2"/>
      <c r="O49" s="2"/>
      <c r="P49" s="2"/>
      <c r="Q49" s="2"/>
      <c r="R49" s="2"/>
      <c r="S49" s="2"/>
      <c r="T49" s="2"/>
      <c r="U49" s="2"/>
      <c r="V49" s="2"/>
      <c r="W49" s="2"/>
      <c r="X49" s="2"/>
      <c r="Y49" s="2"/>
      <c r="Z49" s="2"/>
      <c r="AA49" s="2"/>
      <c r="AB49" s="2"/>
      <c r="AC49" s="2"/>
      <c r="AD49" s="2"/>
      <c r="AE49" s="2"/>
      <c r="AF49" s="2"/>
      <c r="AG49" s="2"/>
      <c r="AH49" s="2"/>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7"/>
      <c r="IS49" s="7"/>
      <c r="IT49" s="7"/>
    </row>
    <row r="50" spans="1:254" s="3" customFormat="1" ht="210">
      <c r="A50" s="254">
        <v>42</v>
      </c>
      <c r="B50" s="206">
        <v>0.43333333333333335</v>
      </c>
      <c r="C50" s="54" t="s">
        <v>50</v>
      </c>
      <c r="D50" s="91"/>
      <c r="E50" s="29" t="s">
        <v>36</v>
      </c>
      <c r="F50" s="47" t="s">
        <v>372</v>
      </c>
      <c r="G50" s="92" t="s">
        <v>155</v>
      </c>
      <c r="H50" s="204" t="s">
        <v>217</v>
      </c>
      <c r="I50" s="8"/>
      <c r="J50" s="4"/>
      <c r="K50" s="16"/>
      <c r="L50" s="2"/>
      <c r="M50" s="2"/>
      <c r="N50" s="2"/>
      <c r="O50" s="2"/>
      <c r="P50" s="2"/>
      <c r="Q50" s="2"/>
      <c r="R50" s="2"/>
      <c r="S50" s="2"/>
      <c r="T50" s="2"/>
      <c r="U50" s="2"/>
      <c r="V50" s="2"/>
      <c r="W50" s="2"/>
      <c r="X50" s="2"/>
      <c r="Y50" s="2"/>
      <c r="Z50" s="2"/>
      <c r="AA50" s="2"/>
      <c r="AB50" s="2"/>
      <c r="AC50" s="2"/>
      <c r="AD50" s="2"/>
      <c r="AE50" s="2"/>
      <c r="AF50" s="2"/>
      <c r="AG50" s="2"/>
      <c r="AH50" s="2"/>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7"/>
      <c r="IS50" s="7"/>
      <c r="IT50" s="7"/>
    </row>
    <row r="51" spans="1:254" s="3" customFormat="1" ht="90">
      <c r="A51" s="254">
        <v>43</v>
      </c>
      <c r="B51" s="26">
        <v>0.43402777777777773</v>
      </c>
      <c r="C51" s="91" t="s">
        <v>141</v>
      </c>
      <c r="D51" s="91"/>
      <c r="E51" s="29" t="s">
        <v>43</v>
      </c>
      <c r="F51" s="258" t="s">
        <v>429</v>
      </c>
      <c r="G51" s="92" t="s">
        <v>38</v>
      </c>
      <c r="H51" s="220" t="s">
        <v>168</v>
      </c>
      <c r="I51" s="8"/>
      <c r="J51" s="4"/>
      <c r="K51" s="16"/>
      <c r="L51" s="2"/>
      <c r="M51" s="2"/>
      <c r="N51" s="2"/>
      <c r="O51" s="2"/>
      <c r="P51" s="2"/>
      <c r="Q51" s="2"/>
      <c r="R51" s="2"/>
      <c r="S51" s="2"/>
      <c r="T51" s="2"/>
      <c r="U51" s="2"/>
      <c r="V51" s="2"/>
      <c r="W51" s="2"/>
      <c r="X51" s="2"/>
      <c r="Y51" s="2"/>
      <c r="Z51" s="2"/>
      <c r="AA51" s="2"/>
      <c r="AB51" s="2"/>
      <c r="AC51" s="2"/>
      <c r="AD51" s="2"/>
      <c r="AE51" s="2"/>
      <c r="AF51" s="2"/>
      <c r="AG51" s="2"/>
      <c r="AH51" s="2"/>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7"/>
      <c r="IS51" s="7"/>
      <c r="IT51" s="7"/>
    </row>
    <row r="52" spans="1:254" ht="270">
      <c r="A52" s="254">
        <v>44</v>
      </c>
      <c r="B52" s="206">
        <v>0.43541666666666662</v>
      </c>
      <c r="C52" s="54" t="s">
        <v>72</v>
      </c>
      <c r="D52" s="91"/>
      <c r="E52" s="29" t="s">
        <v>36</v>
      </c>
      <c r="F52" s="200" t="s">
        <v>426</v>
      </c>
      <c r="G52" s="92" t="s">
        <v>155</v>
      </c>
      <c r="H52" s="204" t="s">
        <v>217</v>
      </c>
      <c r="I52" s="8"/>
      <c r="J52" s="4"/>
      <c r="K52" s="16"/>
      <c r="L52" s="2"/>
      <c r="M52" s="2"/>
      <c r="N52" s="2"/>
      <c r="O52" s="2"/>
      <c r="P52" s="2"/>
      <c r="Q52" s="2"/>
      <c r="R52" s="2"/>
      <c r="S52" s="2"/>
      <c r="T52" s="2"/>
      <c r="U52" s="2"/>
      <c r="V52" s="2"/>
      <c r="W52" s="2"/>
      <c r="X52" s="2"/>
      <c r="Y52" s="2"/>
      <c r="Z52" s="2"/>
      <c r="AA52" s="2"/>
      <c r="AB52" s="2"/>
      <c r="AC52" s="2"/>
      <c r="AD52" s="2"/>
      <c r="AE52" s="2"/>
      <c r="AF52" s="2"/>
      <c r="AG52" s="2"/>
      <c r="AH52" s="2"/>
    </row>
    <row r="53" spans="1:254" s="3" customFormat="1">
      <c r="A53" s="20">
        <v>45</v>
      </c>
      <c r="B53" s="207" t="s">
        <v>178</v>
      </c>
      <c r="C53" s="37"/>
      <c r="D53" s="46"/>
      <c r="E53" s="46" t="s">
        <v>26</v>
      </c>
      <c r="F53" s="46" t="s">
        <v>112</v>
      </c>
      <c r="G53" s="46"/>
      <c r="H53" s="46"/>
      <c r="I53" s="8"/>
      <c r="J53" s="4"/>
      <c r="K53" s="16"/>
      <c r="L53" s="2"/>
      <c r="M53" s="2"/>
      <c r="N53" s="2"/>
      <c r="O53" s="2"/>
      <c r="P53" s="2"/>
      <c r="Q53" s="2"/>
      <c r="R53" s="2"/>
      <c r="S53" s="2"/>
      <c r="T53" s="2"/>
      <c r="U53" s="2"/>
      <c r="V53" s="2"/>
      <c r="W53" s="2"/>
      <c r="X53" s="2"/>
      <c r="Y53" s="2"/>
      <c r="Z53" s="2"/>
      <c r="AA53" s="2"/>
      <c r="AB53" s="2"/>
      <c r="AC53" s="2"/>
      <c r="AD53" s="2"/>
      <c r="AE53" s="2"/>
      <c r="AF53" s="2"/>
      <c r="AG53" s="2"/>
      <c r="AH53" s="2"/>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7"/>
      <c r="IS53" s="7"/>
      <c r="IT53" s="7"/>
    </row>
    <row r="54" spans="1:254" s="3" customFormat="1" ht="135">
      <c r="A54" s="254">
        <v>46</v>
      </c>
      <c r="B54" s="206">
        <v>0.4381944444444445</v>
      </c>
      <c r="C54" s="91" t="s">
        <v>47</v>
      </c>
      <c r="D54" s="91"/>
      <c r="E54" s="29" t="s">
        <v>76</v>
      </c>
      <c r="F54" s="321" t="s">
        <v>427</v>
      </c>
      <c r="G54" s="205" t="s">
        <v>236</v>
      </c>
      <c r="H54" s="203" t="s">
        <v>136</v>
      </c>
      <c r="I54" s="8"/>
      <c r="J54" s="2"/>
      <c r="K54" s="16"/>
      <c r="L54" s="2"/>
      <c r="M54" s="2"/>
      <c r="N54" s="2"/>
      <c r="O54" s="2"/>
      <c r="P54" s="2"/>
      <c r="Q54" s="2"/>
      <c r="R54" s="2"/>
      <c r="S54" s="2"/>
      <c r="T54" s="2"/>
      <c r="U54" s="2"/>
      <c r="V54" s="2"/>
      <c r="W54" s="2"/>
      <c r="X54" s="2"/>
      <c r="Y54" s="2"/>
      <c r="Z54" s="2"/>
      <c r="AA54" s="2"/>
      <c r="AB54" s="2"/>
      <c r="AC54" s="2"/>
      <c r="AD54" s="2"/>
      <c r="AE54" s="2"/>
      <c r="AF54" s="2"/>
      <c r="AG54" s="2"/>
      <c r="AH54" s="2"/>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7"/>
      <c r="IS54" s="7"/>
      <c r="IT54" s="7"/>
    </row>
    <row r="55" spans="1:254" ht="105">
      <c r="A55" s="254">
        <v>47</v>
      </c>
      <c r="B55" s="206">
        <v>0.43958333333333338</v>
      </c>
      <c r="C55" s="54" t="s">
        <v>50</v>
      </c>
      <c r="D55" s="91"/>
      <c r="E55" s="29" t="s">
        <v>36</v>
      </c>
      <c r="F55" s="150" t="s">
        <v>180</v>
      </c>
      <c r="G55" s="213" t="s">
        <v>155</v>
      </c>
      <c r="H55" s="204" t="s">
        <v>217</v>
      </c>
      <c r="I55" s="8"/>
      <c r="J55" s="2"/>
      <c r="K55" s="16"/>
      <c r="L55" s="2"/>
      <c r="M55" s="2"/>
      <c r="N55" s="2"/>
      <c r="O55" s="2"/>
      <c r="P55" s="2"/>
      <c r="Q55" s="2"/>
      <c r="R55" s="2"/>
      <c r="S55" s="2"/>
      <c r="T55" s="2"/>
      <c r="U55" s="2"/>
      <c r="V55" s="2"/>
      <c r="W55" s="2"/>
      <c r="X55" s="2"/>
      <c r="Y55" s="2"/>
      <c r="Z55" s="2"/>
      <c r="AA55" s="2"/>
      <c r="AB55" s="2"/>
      <c r="AC55" s="2"/>
      <c r="AD55" s="2"/>
      <c r="AE55" s="2"/>
      <c r="AF55" s="2"/>
      <c r="AG55" s="2"/>
      <c r="AH55" s="2"/>
    </row>
    <row r="56" spans="1:254" ht="135">
      <c r="A56" s="254">
        <v>48</v>
      </c>
      <c r="B56" s="206">
        <v>0.44166666666666665</v>
      </c>
      <c r="C56" s="91" t="s">
        <v>47</v>
      </c>
      <c r="D56" s="91"/>
      <c r="E56" s="29" t="s">
        <v>43</v>
      </c>
      <c r="F56" s="321" t="s">
        <v>428</v>
      </c>
      <c r="G56" s="213" t="s">
        <v>155</v>
      </c>
      <c r="H56" s="203" t="s">
        <v>136</v>
      </c>
      <c r="I56" s="8"/>
      <c r="J56" s="2"/>
      <c r="K56" s="16"/>
      <c r="L56" s="2"/>
      <c r="M56" s="2"/>
      <c r="N56" s="2"/>
      <c r="O56" s="2"/>
      <c r="P56" s="2"/>
      <c r="Q56" s="2"/>
      <c r="R56" s="2"/>
      <c r="S56" s="2"/>
      <c r="T56" s="2"/>
      <c r="U56" s="2"/>
      <c r="V56" s="2"/>
      <c r="W56" s="2"/>
      <c r="X56" s="2"/>
      <c r="Y56" s="2"/>
      <c r="Z56" s="2"/>
      <c r="AA56" s="2"/>
      <c r="AB56" s="2"/>
      <c r="AC56" s="2"/>
      <c r="AD56" s="2"/>
      <c r="AE56" s="2"/>
      <c r="AF56" s="2"/>
      <c r="AG56" s="2"/>
      <c r="AH56" s="2"/>
    </row>
    <row r="57" spans="1:254" ht="255">
      <c r="A57" s="254">
        <v>49</v>
      </c>
      <c r="B57" s="206">
        <v>0.44444444444444442</v>
      </c>
      <c r="C57" s="91" t="s">
        <v>96</v>
      </c>
      <c r="D57" s="91"/>
      <c r="E57" s="29" t="s">
        <v>36</v>
      </c>
      <c r="F57" s="200" t="s">
        <v>436</v>
      </c>
      <c r="G57" s="213" t="s">
        <v>155</v>
      </c>
      <c r="H57" s="204" t="s">
        <v>217</v>
      </c>
      <c r="I57" s="8"/>
      <c r="J57" s="2"/>
      <c r="K57" s="16"/>
      <c r="L57" s="2"/>
      <c r="M57" s="2"/>
      <c r="N57" s="2"/>
      <c r="O57" s="2"/>
      <c r="P57" s="2"/>
      <c r="Q57" s="2"/>
      <c r="R57" s="2"/>
      <c r="S57" s="2"/>
      <c r="T57" s="2"/>
      <c r="U57" s="2"/>
      <c r="V57" s="2"/>
      <c r="W57" s="2"/>
      <c r="X57" s="2"/>
      <c r="Y57" s="2"/>
      <c r="Z57" s="2"/>
      <c r="AA57" s="2"/>
      <c r="AB57" s="2"/>
      <c r="AC57" s="2"/>
      <c r="AD57" s="2"/>
      <c r="AE57" s="2"/>
      <c r="AF57" s="2"/>
      <c r="AG57" s="2"/>
      <c r="AH57" s="2"/>
    </row>
    <row r="58" spans="1:254" ht="120">
      <c r="A58" s="254">
        <v>50</v>
      </c>
      <c r="B58" s="206">
        <v>0.44791666666666669</v>
      </c>
      <c r="C58" s="91" t="s">
        <v>118</v>
      </c>
      <c r="D58" s="91"/>
      <c r="E58" s="29" t="s">
        <v>43</v>
      </c>
      <c r="F58" s="321" t="s">
        <v>431</v>
      </c>
      <c r="G58" s="205" t="s">
        <v>236</v>
      </c>
      <c r="H58" s="203" t="s">
        <v>136</v>
      </c>
      <c r="I58" s="8"/>
      <c r="J58" s="2"/>
      <c r="K58" s="16"/>
      <c r="L58" s="2"/>
      <c r="M58" s="2"/>
      <c r="N58" s="2"/>
      <c r="O58" s="2"/>
      <c r="P58" s="2"/>
      <c r="Q58" s="2"/>
      <c r="R58" s="2"/>
      <c r="S58" s="2"/>
      <c r="T58" s="2"/>
      <c r="U58" s="2"/>
      <c r="V58" s="2"/>
      <c r="W58" s="2"/>
      <c r="X58" s="2"/>
      <c r="Y58" s="2"/>
      <c r="Z58" s="2"/>
      <c r="AA58" s="2"/>
      <c r="AB58" s="2"/>
      <c r="AC58" s="2"/>
      <c r="AD58" s="2"/>
      <c r="AE58" s="2"/>
      <c r="AF58" s="2"/>
      <c r="AG58" s="2"/>
      <c r="AH58" s="2"/>
    </row>
    <row r="59" spans="1:254" ht="120">
      <c r="A59" s="254">
        <v>51</v>
      </c>
      <c r="B59" s="206">
        <v>0.44791666666666669</v>
      </c>
      <c r="C59" s="91" t="s">
        <v>120</v>
      </c>
      <c r="D59" s="91"/>
      <c r="E59" s="29" t="s">
        <v>62</v>
      </c>
      <c r="F59" s="321" t="s">
        <v>432</v>
      </c>
      <c r="G59" s="213" t="s">
        <v>155</v>
      </c>
      <c r="H59" s="203" t="s">
        <v>136</v>
      </c>
      <c r="I59" s="8"/>
      <c r="J59" s="2"/>
      <c r="K59" s="16"/>
      <c r="L59" s="2"/>
      <c r="M59" s="2"/>
      <c r="N59" s="2"/>
      <c r="O59" s="2"/>
      <c r="P59" s="2"/>
      <c r="Q59" s="2"/>
      <c r="R59" s="2"/>
      <c r="S59" s="2"/>
      <c r="T59" s="2"/>
      <c r="U59" s="2"/>
      <c r="V59" s="2"/>
      <c r="W59" s="2"/>
      <c r="X59" s="2"/>
      <c r="Y59" s="2"/>
      <c r="Z59" s="2"/>
      <c r="AA59" s="2"/>
      <c r="AB59" s="2"/>
      <c r="AC59" s="2"/>
      <c r="AD59" s="2"/>
      <c r="AE59" s="2"/>
      <c r="AF59" s="2"/>
      <c r="AG59" s="2"/>
      <c r="AH59" s="2"/>
    </row>
    <row r="60" spans="1:254" ht="165">
      <c r="A60" s="254">
        <v>52</v>
      </c>
      <c r="B60" s="206">
        <v>0.44791666666666669</v>
      </c>
      <c r="C60" s="54" t="s">
        <v>50</v>
      </c>
      <c r="D60" s="91"/>
      <c r="E60" s="29" t="s">
        <v>36</v>
      </c>
      <c r="F60" s="150" t="s">
        <v>433</v>
      </c>
      <c r="G60" s="213" t="s">
        <v>155</v>
      </c>
      <c r="H60" s="204" t="s">
        <v>217</v>
      </c>
      <c r="I60" s="8"/>
      <c r="J60" s="2"/>
      <c r="K60" s="16"/>
      <c r="L60" s="2"/>
      <c r="M60" s="2"/>
      <c r="N60" s="2"/>
      <c r="O60" s="2"/>
      <c r="P60" s="2"/>
      <c r="Q60" s="2"/>
      <c r="R60" s="2"/>
      <c r="S60" s="2"/>
      <c r="T60" s="2"/>
      <c r="U60" s="2"/>
      <c r="V60" s="2"/>
      <c r="W60" s="2"/>
      <c r="X60" s="2"/>
      <c r="Y60" s="2"/>
      <c r="Z60" s="2"/>
      <c r="AA60" s="2"/>
      <c r="AB60" s="2"/>
      <c r="AC60" s="2"/>
      <c r="AD60" s="2"/>
      <c r="AE60" s="2"/>
      <c r="AF60" s="2"/>
      <c r="AG60" s="2"/>
      <c r="AH60" s="2"/>
    </row>
    <row r="61" spans="1:254" ht="90">
      <c r="A61" s="254">
        <v>53</v>
      </c>
      <c r="B61" s="206">
        <v>0.44791666666666669</v>
      </c>
      <c r="C61" s="211" t="s">
        <v>54</v>
      </c>
      <c r="D61" s="211"/>
      <c r="E61" s="146" t="s">
        <v>55</v>
      </c>
      <c r="F61" s="321" t="s">
        <v>434</v>
      </c>
      <c r="G61" s="215" t="s">
        <v>140</v>
      </c>
      <c r="H61" s="203" t="s">
        <v>136</v>
      </c>
      <c r="I61" s="8"/>
      <c r="J61" s="2"/>
      <c r="K61" s="148"/>
      <c r="L61" s="2"/>
      <c r="M61" s="2"/>
      <c r="N61" s="2"/>
      <c r="O61" s="2"/>
      <c r="P61" s="2"/>
      <c r="Q61" s="2"/>
      <c r="R61" s="2"/>
      <c r="S61" s="2"/>
      <c r="T61" s="2"/>
      <c r="U61" s="2"/>
      <c r="V61" s="2"/>
      <c r="W61" s="2"/>
      <c r="X61" s="2"/>
      <c r="Y61" s="2"/>
      <c r="Z61" s="2"/>
      <c r="AA61" s="2"/>
      <c r="AB61" s="2"/>
      <c r="AC61" s="2"/>
      <c r="AD61" s="2"/>
      <c r="AE61" s="2"/>
      <c r="AF61" s="2"/>
      <c r="AG61" s="2"/>
      <c r="AH61" s="2"/>
    </row>
    <row r="62" spans="1:254" ht="75">
      <c r="A62" s="254" t="s">
        <v>297</v>
      </c>
      <c r="B62" s="206">
        <v>0.45</v>
      </c>
      <c r="C62" s="91" t="s">
        <v>64</v>
      </c>
      <c r="D62" s="91"/>
      <c r="E62" s="29" t="s">
        <v>23</v>
      </c>
      <c r="F62" s="278" t="s">
        <v>186</v>
      </c>
      <c r="G62" s="224" t="s">
        <v>182</v>
      </c>
      <c r="H62" s="203" t="s">
        <v>136</v>
      </c>
      <c r="I62" s="8"/>
      <c r="J62" s="2"/>
      <c r="K62" s="16"/>
      <c r="L62" s="2"/>
      <c r="M62" s="2"/>
      <c r="N62" s="2"/>
      <c r="O62" s="2"/>
      <c r="P62" s="2"/>
      <c r="Q62" s="2"/>
      <c r="R62" s="2"/>
      <c r="S62" s="2"/>
      <c r="T62" s="2"/>
      <c r="U62" s="2"/>
      <c r="V62" s="2"/>
      <c r="W62" s="2"/>
      <c r="X62" s="2"/>
      <c r="Y62" s="2"/>
      <c r="Z62" s="2"/>
      <c r="AA62" s="2"/>
      <c r="AB62" s="2"/>
      <c r="AC62" s="2"/>
      <c r="AD62" s="2"/>
      <c r="AE62" s="2"/>
      <c r="AF62" s="2"/>
      <c r="AG62" s="2"/>
      <c r="AH62" s="2"/>
    </row>
    <row r="63" spans="1:254" ht="90">
      <c r="A63" s="254">
        <v>55</v>
      </c>
      <c r="B63" s="206">
        <v>0.4513888888888889</v>
      </c>
      <c r="C63" s="91" t="s">
        <v>141</v>
      </c>
      <c r="D63" s="91"/>
      <c r="E63" s="29" t="s">
        <v>43</v>
      </c>
      <c r="F63" s="258" t="s">
        <v>435</v>
      </c>
      <c r="G63" s="213" t="s">
        <v>257</v>
      </c>
      <c r="H63" s="203" t="s">
        <v>136</v>
      </c>
      <c r="I63" s="8"/>
      <c r="J63" s="2"/>
      <c r="K63" s="16"/>
      <c r="L63" s="2"/>
      <c r="M63" s="2"/>
      <c r="N63" s="2"/>
      <c r="O63" s="2"/>
      <c r="P63" s="2"/>
      <c r="Q63" s="2"/>
      <c r="R63" s="2"/>
      <c r="S63" s="2"/>
      <c r="T63" s="2"/>
      <c r="U63" s="2"/>
      <c r="V63" s="2"/>
      <c r="W63" s="2"/>
      <c r="X63" s="2"/>
      <c r="Y63" s="2"/>
      <c r="Z63" s="2"/>
      <c r="AA63" s="2"/>
      <c r="AB63" s="2"/>
      <c r="AC63" s="2"/>
      <c r="AD63" s="2"/>
      <c r="AE63" s="2"/>
      <c r="AF63" s="2"/>
      <c r="AG63" s="2"/>
      <c r="AH63" s="2"/>
    </row>
    <row r="64" spans="1:254" ht="18.75">
      <c r="A64" s="20"/>
      <c r="B64" s="32"/>
      <c r="C64" s="32"/>
      <c r="D64" s="32"/>
      <c r="E64" s="32"/>
      <c r="F64" s="61" t="s">
        <v>188</v>
      </c>
      <c r="G64" s="32"/>
      <c r="H64" s="32"/>
      <c r="I64" s="32"/>
      <c r="J64" s="2"/>
      <c r="K64" s="16"/>
      <c r="L64" s="2"/>
      <c r="M64" s="2"/>
      <c r="N64" s="2"/>
      <c r="O64" s="2"/>
      <c r="P64" s="2"/>
      <c r="Q64" s="2"/>
      <c r="R64" s="2"/>
      <c r="S64" s="2"/>
      <c r="T64" s="2"/>
      <c r="U64" s="2"/>
      <c r="V64" s="2"/>
      <c r="W64" s="2"/>
      <c r="X64" s="2"/>
      <c r="Y64" s="2"/>
      <c r="Z64" s="2"/>
      <c r="AA64" s="2"/>
      <c r="AB64" s="2"/>
      <c r="AC64" s="2"/>
      <c r="AD64" s="2"/>
      <c r="AE64" s="2"/>
      <c r="AF64" s="2"/>
      <c r="AG64" s="2"/>
      <c r="AH64" s="2"/>
    </row>
    <row r="65" spans="3:7">
      <c r="C65" s="6"/>
      <c r="D65" s="6"/>
      <c r="E65" s="6"/>
      <c r="F65" s="6"/>
      <c r="G65" s="6"/>
    </row>
  </sheetData>
  <mergeCells count="2">
    <mergeCell ref="A1:I1"/>
    <mergeCell ref="F10:I10"/>
  </mergeCells>
  <dataValidations count="1">
    <dataValidation type="list" allowBlank="1" showInputMessage="1" showErrorMessage="1" sqref="C3 C5:C64" xr:uid="{47F801AA-8256-46E2-9335-0FBF8A72D7F8}">
      <formula1>#REF!</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31"/>
  <sheetViews>
    <sheetView zoomScale="85" zoomScaleNormal="85" workbookViewId="0">
      <selection sqref="A1:T26"/>
    </sheetView>
  </sheetViews>
  <sheetFormatPr baseColWidth="10" defaultColWidth="9.140625" defaultRowHeight="15"/>
  <cols>
    <col min="10" max="10" width="8" customWidth="1"/>
  </cols>
  <sheetData>
    <row r="1" spans="1:21" ht="13.9" customHeight="1">
      <c r="A1" s="335" t="s">
        <v>309</v>
      </c>
      <c r="B1" s="336"/>
      <c r="C1" s="336"/>
      <c r="D1" s="336"/>
      <c r="E1" s="336"/>
      <c r="F1" s="336"/>
      <c r="G1" s="336"/>
      <c r="H1" s="336"/>
      <c r="I1" s="336"/>
      <c r="J1" s="336"/>
      <c r="K1" s="336"/>
      <c r="L1" s="336"/>
      <c r="M1" s="336"/>
      <c r="N1" s="336"/>
      <c r="O1" s="336"/>
      <c r="P1" s="336"/>
      <c r="Q1" s="336"/>
      <c r="R1" s="336"/>
      <c r="S1" s="336"/>
      <c r="T1" s="336"/>
      <c r="U1" s="305"/>
    </row>
    <row r="2" spans="1:21" ht="15.75">
      <c r="A2" s="336"/>
      <c r="B2" s="336"/>
      <c r="C2" s="336"/>
      <c r="D2" s="336"/>
      <c r="E2" s="336"/>
      <c r="F2" s="336"/>
      <c r="G2" s="336"/>
      <c r="H2" s="336"/>
      <c r="I2" s="336"/>
      <c r="J2" s="336"/>
      <c r="K2" s="336"/>
      <c r="L2" s="336"/>
      <c r="M2" s="336"/>
      <c r="N2" s="336"/>
      <c r="O2" s="336"/>
      <c r="P2" s="336"/>
      <c r="Q2" s="336"/>
      <c r="R2" s="336"/>
      <c r="S2" s="336"/>
      <c r="T2" s="336"/>
      <c r="U2" s="305"/>
    </row>
    <row r="3" spans="1:21" ht="15.75">
      <c r="A3" s="336"/>
      <c r="B3" s="336"/>
      <c r="C3" s="336"/>
      <c r="D3" s="336"/>
      <c r="E3" s="336"/>
      <c r="F3" s="336"/>
      <c r="G3" s="336"/>
      <c r="H3" s="336"/>
      <c r="I3" s="336"/>
      <c r="J3" s="336"/>
      <c r="K3" s="336"/>
      <c r="L3" s="336"/>
      <c r="M3" s="336"/>
      <c r="N3" s="336"/>
      <c r="O3" s="336"/>
      <c r="P3" s="336"/>
      <c r="Q3" s="336"/>
      <c r="R3" s="336"/>
      <c r="S3" s="336"/>
      <c r="T3" s="336"/>
      <c r="U3" s="305"/>
    </row>
    <row r="4" spans="1:21" ht="15.75">
      <c r="A4" s="336"/>
      <c r="B4" s="336"/>
      <c r="C4" s="336"/>
      <c r="D4" s="336"/>
      <c r="E4" s="336"/>
      <c r="F4" s="336"/>
      <c r="G4" s="336"/>
      <c r="H4" s="336"/>
      <c r="I4" s="336"/>
      <c r="J4" s="336"/>
      <c r="K4" s="336"/>
      <c r="L4" s="336"/>
      <c r="M4" s="336"/>
      <c r="N4" s="336"/>
      <c r="O4" s="336"/>
      <c r="P4" s="336"/>
      <c r="Q4" s="336"/>
      <c r="R4" s="336"/>
      <c r="S4" s="336"/>
      <c r="T4" s="336"/>
      <c r="U4" s="305"/>
    </row>
    <row r="5" spans="1:21" ht="15.75">
      <c r="A5" s="336"/>
      <c r="B5" s="336"/>
      <c r="C5" s="336"/>
      <c r="D5" s="336"/>
      <c r="E5" s="336"/>
      <c r="F5" s="336"/>
      <c r="G5" s="336"/>
      <c r="H5" s="336"/>
      <c r="I5" s="336"/>
      <c r="J5" s="336"/>
      <c r="K5" s="336"/>
      <c r="L5" s="336"/>
      <c r="M5" s="336"/>
      <c r="N5" s="336"/>
      <c r="O5" s="336"/>
      <c r="P5" s="336"/>
      <c r="Q5" s="336"/>
      <c r="R5" s="336"/>
      <c r="S5" s="336"/>
      <c r="T5" s="336"/>
      <c r="U5" s="305"/>
    </row>
    <row r="6" spans="1:21" ht="15.75">
      <c r="A6" s="336"/>
      <c r="B6" s="336"/>
      <c r="C6" s="336"/>
      <c r="D6" s="336"/>
      <c r="E6" s="336"/>
      <c r="F6" s="336"/>
      <c r="G6" s="336"/>
      <c r="H6" s="336"/>
      <c r="I6" s="336"/>
      <c r="J6" s="336"/>
      <c r="K6" s="336"/>
      <c r="L6" s="336"/>
      <c r="M6" s="336"/>
      <c r="N6" s="336"/>
      <c r="O6" s="336"/>
      <c r="P6" s="336"/>
      <c r="Q6" s="336"/>
      <c r="R6" s="336"/>
      <c r="S6" s="336"/>
      <c r="T6" s="336"/>
      <c r="U6" s="305"/>
    </row>
    <row r="7" spans="1:21" ht="15.75">
      <c r="A7" s="336"/>
      <c r="B7" s="336"/>
      <c r="C7" s="336"/>
      <c r="D7" s="336"/>
      <c r="E7" s="336"/>
      <c r="F7" s="336"/>
      <c r="G7" s="336"/>
      <c r="H7" s="336"/>
      <c r="I7" s="336"/>
      <c r="J7" s="336"/>
      <c r="K7" s="336"/>
      <c r="L7" s="336"/>
      <c r="M7" s="336"/>
      <c r="N7" s="336"/>
      <c r="O7" s="336"/>
      <c r="P7" s="336"/>
      <c r="Q7" s="336"/>
      <c r="R7" s="336"/>
      <c r="S7" s="336"/>
      <c r="T7" s="336"/>
      <c r="U7" s="305"/>
    </row>
    <row r="8" spans="1:21" ht="15.75">
      <c r="A8" s="336"/>
      <c r="B8" s="336"/>
      <c r="C8" s="336"/>
      <c r="D8" s="336"/>
      <c r="E8" s="336"/>
      <c r="F8" s="336"/>
      <c r="G8" s="336"/>
      <c r="H8" s="336"/>
      <c r="I8" s="336"/>
      <c r="J8" s="336"/>
      <c r="K8" s="336"/>
      <c r="L8" s="336"/>
      <c r="M8" s="336"/>
      <c r="N8" s="336"/>
      <c r="O8" s="336"/>
      <c r="P8" s="336"/>
      <c r="Q8" s="336"/>
      <c r="R8" s="336"/>
      <c r="S8" s="336"/>
      <c r="T8" s="336"/>
      <c r="U8" s="305"/>
    </row>
    <row r="9" spans="1:21" ht="15.75">
      <c r="A9" s="336"/>
      <c r="B9" s="336"/>
      <c r="C9" s="336"/>
      <c r="D9" s="336"/>
      <c r="E9" s="336"/>
      <c r="F9" s="336"/>
      <c r="G9" s="336"/>
      <c r="H9" s="336"/>
      <c r="I9" s="336"/>
      <c r="J9" s="336"/>
      <c r="K9" s="336"/>
      <c r="L9" s="336"/>
      <c r="M9" s="336"/>
      <c r="N9" s="336"/>
      <c r="O9" s="336"/>
      <c r="P9" s="336"/>
      <c r="Q9" s="336"/>
      <c r="R9" s="336"/>
      <c r="S9" s="336"/>
      <c r="T9" s="336"/>
      <c r="U9" s="305"/>
    </row>
    <row r="10" spans="1:21" ht="15.75">
      <c r="A10" s="336"/>
      <c r="B10" s="336"/>
      <c r="C10" s="336"/>
      <c r="D10" s="336"/>
      <c r="E10" s="336"/>
      <c r="F10" s="336"/>
      <c r="G10" s="336"/>
      <c r="H10" s="336"/>
      <c r="I10" s="336"/>
      <c r="J10" s="336"/>
      <c r="K10" s="336"/>
      <c r="L10" s="336"/>
      <c r="M10" s="336"/>
      <c r="N10" s="336"/>
      <c r="O10" s="336"/>
      <c r="P10" s="336"/>
      <c r="Q10" s="336"/>
      <c r="R10" s="336"/>
      <c r="S10" s="336"/>
      <c r="T10" s="336"/>
      <c r="U10" s="305"/>
    </row>
    <row r="11" spans="1:21" ht="15.75">
      <c r="A11" s="336"/>
      <c r="B11" s="336"/>
      <c r="C11" s="336"/>
      <c r="D11" s="336"/>
      <c r="E11" s="336"/>
      <c r="F11" s="336"/>
      <c r="G11" s="336"/>
      <c r="H11" s="336"/>
      <c r="I11" s="336"/>
      <c r="J11" s="336"/>
      <c r="K11" s="336"/>
      <c r="L11" s="336"/>
      <c r="M11" s="336"/>
      <c r="N11" s="336"/>
      <c r="O11" s="336"/>
      <c r="P11" s="336"/>
      <c r="Q11" s="336"/>
      <c r="R11" s="336"/>
      <c r="S11" s="336"/>
      <c r="T11" s="336"/>
      <c r="U11" s="305"/>
    </row>
    <row r="12" spans="1:21" ht="15.75">
      <c r="A12" s="336"/>
      <c r="B12" s="336"/>
      <c r="C12" s="336"/>
      <c r="D12" s="336"/>
      <c r="E12" s="336"/>
      <c r="F12" s="336"/>
      <c r="G12" s="336"/>
      <c r="H12" s="336"/>
      <c r="I12" s="336"/>
      <c r="J12" s="336"/>
      <c r="K12" s="336"/>
      <c r="L12" s="336"/>
      <c r="M12" s="336"/>
      <c r="N12" s="336"/>
      <c r="O12" s="336"/>
      <c r="P12" s="336"/>
      <c r="Q12" s="336"/>
      <c r="R12" s="336"/>
      <c r="S12" s="336"/>
      <c r="T12" s="336"/>
      <c r="U12" s="305"/>
    </row>
    <row r="13" spans="1:21" ht="15.75">
      <c r="A13" s="336"/>
      <c r="B13" s="336"/>
      <c r="C13" s="336"/>
      <c r="D13" s="336"/>
      <c r="E13" s="336"/>
      <c r="F13" s="336"/>
      <c r="G13" s="336"/>
      <c r="H13" s="336"/>
      <c r="I13" s="336"/>
      <c r="J13" s="336"/>
      <c r="K13" s="336"/>
      <c r="L13" s="336"/>
      <c r="M13" s="336"/>
      <c r="N13" s="336"/>
      <c r="O13" s="336"/>
      <c r="P13" s="336"/>
      <c r="Q13" s="336"/>
      <c r="R13" s="336"/>
      <c r="S13" s="336"/>
      <c r="T13" s="336"/>
      <c r="U13" s="305"/>
    </row>
    <row r="14" spans="1:21" ht="15.75">
      <c r="A14" s="336"/>
      <c r="B14" s="336"/>
      <c r="C14" s="336"/>
      <c r="D14" s="336"/>
      <c r="E14" s="336"/>
      <c r="F14" s="336"/>
      <c r="G14" s="336"/>
      <c r="H14" s="336"/>
      <c r="I14" s="336"/>
      <c r="J14" s="336"/>
      <c r="K14" s="336"/>
      <c r="L14" s="336"/>
      <c r="M14" s="336"/>
      <c r="N14" s="336"/>
      <c r="O14" s="336"/>
      <c r="P14" s="336"/>
      <c r="Q14" s="336"/>
      <c r="R14" s="336"/>
      <c r="S14" s="336"/>
      <c r="T14" s="336"/>
      <c r="U14" s="305"/>
    </row>
    <row r="15" spans="1:21" ht="15.75">
      <c r="A15" s="336"/>
      <c r="B15" s="336"/>
      <c r="C15" s="336"/>
      <c r="D15" s="336"/>
      <c r="E15" s="336"/>
      <c r="F15" s="336"/>
      <c r="G15" s="336"/>
      <c r="H15" s="336"/>
      <c r="I15" s="336"/>
      <c r="J15" s="336"/>
      <c r="K15" s="336"/>
      <c r="L15" s="336"/>
      <c r="M15" s="336"/>
      <c r="N15" s="336"/>
      <c r="O15" s="336"/>
      <c r="P15" s="336"/>
      <c r="Q15" s="336"/>
      <c r="R15" s="336"/>
      <c r="S15" s="336"/>
      <c r="T15" s="336"/>
      <c r="U15" s="305"/>
    </row>
    <row r="16" spans="1:21" ht="15.75">
      <c r="A16" s="336"/>
      <c r="B16" s="336"/>
      <c r="C16" s="336"/>
      <c r="D16" s="336"/>
      <c r="E16" s="336"/>
      <c r="F16" s="336"/>
      <c r="G16" s="336"/>
      <c r="H16" s="336"/>
      <c r="I16" s="336"/>
      <c r="J16" s="336"/>
      <c r="K16" s="336"/>
      <c r="L16" s="336"/>
      <c r="M16" s="336"/>
      <c r="N16" s="336"/>
      <c r="O16" s="336"/>
      <c r="P16" s="336"/>
      <c r="Q16" s="336"/>
      <c r="R16" s="336"/>
      <c r="S16" s="336"/>
      <c r="T16" s="336"/>
      <c r="U16" s="305"/>
    </row>
    <row r="17" spans="1:21" ht="15.75">
      <c r="A17" s="336"/>
      <c r="B17" s="336"/>
      <c r="C17" s="336"/>
      <c r="D17" s="336"/>
      <c r="E17" s="336"/>
      <c r="F17" s="336"/>
      <c r="G17" s="336"/>
      <c r="H17" s="336"/>
      <c r="I17" s="336"/>
      <c r="J17" s="336"/>
      <c r="K17" s="336"/>
      <c r="L17" s="336"/>
      <c r="M17" s="336"/>
      <c r="N17" s="336"/>
      <c r="O17" s="336"/>
      <c r="P17" s="336"/>
      <c r="Q17" s="336"/>
      <c r="R17" s="336"/>
      <c r="S17" s="336"/>
      <c r="T17" s="336"/>
      <c r="U17" s="305"/>
    </row>
    <row r="18" spans="1:21" ht="15.75">
      <c r="A18" s="336"/>
      <c r="B18" s="336"/>
      <c r="C18" s="336"/>
      <c r="D18" s="336"/>
      <c r="E18" s="336"/>
      <c r="F18" s="336"/>
      <c r="G18" s="336"/>
      <c r="H18" s="336"/>
      <c r="I18" s="336"/>
      <c r="J18" s="336"/>
      <c r="K18" s="336"/>
      <c r="L18" s="336"/>
      <c r="M18" s="336"/>
      <c r="N18" s="336"/>
      <c r="O18" s="336"/>
      <c r="P18" s="336"/>
      <c r="Q18" s="336"/>
      <c r="R18" s="336"/>
      <c r="S18" s="336"/>
      <c r="T18" s="336"/>
      <c r="U18" s="305"/>
    </row>
    <row r="19" spans="1:21" ht="15.75">
      <c r="A19" s="336"/>
      <c r="B19" s="336"/>
      <c r="C19" s="336"/>
      <c r="D19" s="336"/>
      <c r="E19" s="336"/>
      <c r="F19" s="336"/>
      <c r="G19" s="336"/>
      <c r="H19" s="336"/>
      <c r="I19" s="336"/>
      <c r="J19" s="336"/>
      <c r="K19" s="336"/>
      <c r="L19" s="336"/>
      <c r="M19" s="336"/>
      <c r="N19" s="336"/>
      <c r="O19" s="336"/>
      <c r="P19" s="336"/>
      <c r="Q19" s="336"/>
      <c r="R19" s="336"/>
      <c r="S19" s="336"/>
      <c r="T19" s="336"/>
      <c r="U19" s="305"/>
    </row>
    <row r="20" spans="1:21" ht="15.75">
      <c r="A20" s="336"/>
      <c r="B20" s="336"/>
      <c r="C20" s="336"/>
      <c r="D20" s="336"/>
      <c r="E20" s="336"/>
      <c r="F20" s="336"/>
      <c r="G20" s="336"/>
      <c r="H20" s="336"/>
      <c r="I20" s="336"/>
      <c r="J20" s="336"/>
      <c r="K20" s="336"/>
      <c r="L20" s="336"/>
      <c r="M20" s="336"/>
      <c r="N20" s="336"/>
      <c r="O20" s="336"/>
      <c r="P20" s="336"/>
      <c r="Q20" s="336"/>
      <c r="R20" s="336"/>
      <c r="S20" s="336"/>
      <c r="T20" s="336"/>
      <c r="U20" s="305"/>
    </row>
    <row r="21" spans="1:21" ht="14.25" customHeight="1">
      <c r="A21" s="336"/>
      <c r="B21" s="336"/>
      <c r="C21" s="336"/>
      <c r="D21" s="336"/>
      <c r="E21" s="336"/>
      <c r="F21" s="336"/>
      <c r="G21" s="336"/>
      <c r="H21" s="336"/>
      <c r="I21" s="336"/>
      <c r="J21" s="336"/>
      <c r="K21" s="336"/>
      <c r="L21" s="336"/>
      <c r="M21" s="336"/>
      <c r="N21" s="336"/>
      <c r="O21" s="336"/>
      <c r="P21" s="336"/>
      <c r="Q21" s="336"/>
      <c r="R21" s="336"/>
      <c r="S21" s="336"/>
      <c r="T21" s="336"/>
      <c r="U21" s="305"/>
    </row>
    <row r="22" spans="1:21" ht="75" customHeight="1">
      <c r="A22" s="336"/>
      <c r="B22" s="336"/>
      <c r="C22" s="336"/>
      <c r="D22" s="336"/>
      <c r="E22" s="336"/>
      <c r="F22" s="336"/>
      <c r="G22" s="336"/>
      <c r="H22" s="336"/>
      <c r="I22" s="336"/>
      <c r="J22" s="336"/>
      <c r="K22" s="336"/>
      <c r="L22" s="336"/>
      <c r="M22" s="336"/>
      <c r="N22" s="336"/>
      <c r="O22" s="336"/>
      <c r="P22" s="336"/>
      <c r="Q22" s="336"/>
      <c r="R22" s="336"/>
      <c r="S22" s="336"/>
      <c r="T22" s="336"/>
      <c r="U22" s="305"/>
    </row>
    <row r="23" spans="1:21" ht="15.75">
      <c r="A23" s="336"/>
      <c r="B23" s="336"/>
      <c r="C23" s="336"/>
      <c r="D23" s="336"/>
      <c r="E23" s="336"/>
      <c r="F23" s="336"/>
      <c r="G23" s="336"/>
      <c r="H23" s="336"/>
      <c r="I23" s="336"/>
      <c r="J23" s="336"/>
      <c r="K23" s="336"/>
      <c r="L23" s="336"/>
      <c r="M23" s="336"/>
      <c r="N23" s="336"/>
      <c r="O23" s="336"/>
      <c r="P23" s="336"/>
      <c r="Q23" s="336"/>
      <c r="R23" s="336"/>
      <c r="S23" s="336"/>
      <c r="T23" s="336"/>
      <c r="U23" s="305"/>
    </row>
    <row r="24" spans="1:21" ht="15.75">
      <c r="A24" s="336"/>
      <c r="B24" s="336"/>
      <c r="C24" s="336"/>
      <c r="D24" s="336"/>
      <c r="E24" s="336"/>
      <c r="F24" s="336"/>
      <c r="G24" s="336"/>
      <c r="H24" s="336"/>
      <c r="I24" s="336"/>
      <c r="J24" s="336"/>
      <c r="K24" s="336"/>
      <c r="L24" s="336"/>
      <c r="M24" s="336"/>
      <c r="N24" s="336"/>
      <c r="O24" s="336"/>
      <c r="P24" s="336"/>
      <c r="Q24" s="336"/>
      <c r="R24" s="336"/>
      <c r="S24" s="336"/>
      <c r="T24" s="336"/>
      <c r="U24" s="305"/>
    </row>
    <row r="25" spans="1:21" ht="54" customHeight="1">
      <c r="A25" s="336"/>
      <c r="B25" s="336"/>
      <c r="C25" s="336"/>
      <c r="D25" s="336"/>
      <c r="E25" s="336"/>
      <c r="F25" s="336"/>
      <c r="G25" s="336"/>
      <c r="H25" s="336"/>
      <c r="I25" s="336"/>
      <c r="J25" s="336"/>
      <c r="K25" s="336"/>
      <c r="L25" s="336"/>
      <c r="M25" s="336"/>
      <c r="N25" s="336"/>
      <c r="O25" s="336"/>
      <c r="P25" s="336"/>
      <c r="Q25" s="336"/>
      <c r="R25" s="336"/>
      <c r="S25" s="336"/>
      <c r="T25" s="336"/>
      <c r="U25" s="305"/>
    </row>
    <row r="26" spans="1:21" ht="2.25" customHeight="1">
      <c r="A26" s="336"/>
      <c r="B26" s="336"/>
      <c r="C26" s="336"/>
      <c r="D26" s="336"/>
      <c r="E26" s="336"/>
      <c r="F26" s="336"/>
      <c r="G26" s="336"/>
      <c r="H26" s="336"/>
      <c r="I26" s="336"/>
      <c r="J26" s="336"/>
      <c r="K26" s="336"/>
      <c r="L26" s="336"/>
      <c r="M26" s="336"/>
      <c r="N26" s="336"/>
      <c r="O26" s="336"/>
      <c r="P26" s="336"/>
      <c r="Q26" s="336"/>
      <c r="R26" s="336"/>
      <c r="S26" s="336"/>
      <c r="T26" s="336"/>
      <c r="U26" s="305"/>
    </row>
    <row r="27" spans="1:21" ht="15" customHeight="1">
      <c r="A27" s="337" t="s">
        <v>310</v>
      </c>
      <c r="B27" s="338"/>
      <c r="C27" s="338"/>
      <c r="D27" s="338"/>
      <c r="E27" s="338"/>
      <c r="F27" s="338"/>
      <c r="G27" s="338"/>
      <c r="H27" s="338"/>
      <c r="I27" s="338"/>
      <c r="J27" s="338"/>
      <c r="K27" s="338"/>
      <c r="L27" s="338"/>
      <c r="M27" s="338"/>
      <c r="N27" s="338"/>
      <c r="O27" s="338"/>
      <c r="P27" s="338"/>
      <c r="Q27" s="338"/>
      <c r="R27" s="338"/>
      <c r="S27" s="338"/>
      <c r="T27" s="339"/>
      <c r="U27" s="305"/>
    </row>
    <row r="28" spans="1:21" ht="15.75">
      <c r="A28" s="340"/>
      <c r="B28" s="341"/>
      <c r="C28" s="341"/>
      <c r="D28" s="341"/>
      <c r="E28" s="341"/>
      <c r="F28" s="341"/>
      <c r="G28" s="341"/>
      <c r="H28" s="341"/>
      <c r="I28" s="341"/>
      <c r="J28" s="341"/>
      <c r="K28" s="341"/>
      <c r="L28" s="341"/>
      <c r="M28" s="341"/>
      <c r="N28" s="341"/>
      <c r="O28" s="341"/>
      <c r="P28" s="341"/>
      <c r="Q28" s="341"/>
      <c r="R28" s="341"/>
      <c r="S28" s="341"/>
      <c r="T28" s="342"/>
      <c r="U28" s="305"/>
    </row>
    <row r="29" spans="1:21" ht="15.75">
      <c r="A29" s="340"/>
      <c r="B29" s="341"/>
      <c r="C29" s="341"/>
      <c r="D29" s="341"/>
      <c r="E29" s="341"/>
      <c r="F29" s="341"/>
      <c r="G29" s="341"/>
      <c r="H29" s="341"/>
      <c r="I29" s="341"/>
      <c r="J29" s="341"/>
      <c r="K29" s="341"/>
      <c r="L29" s="341"/>
      <c r="M29" s="341"/>
      <c r="N29" s="341"/>
      <c r="O29" s="341"/>
      <c r="P29" s="341"/>
      <c r="Q29" s="341"/>
      <c r="R29" s="341"/>
      <c r="S29" s="341"/>
      <c r="T29" s="342"/>
      <c r="U29" s="305"/>
    </row>
    <row r="30" spans="1:21" ht="15.75">
      <c r="A30" s="340"/>
      <c r="B30" s="341"/>
      <c r="C30" s="341"/>
      <c r="D30" s="341"/>
      <c r="E30" s="341"/>
      <c r="F30" s="341"/>
      <c r="G30" s="341"/>
      <c r="H30" s="341"/>
      <c r="I30" s="341"/>
      <c r="J30" s="341"/>
      <c r="K30" s="341"/>
      <c r="L30" s="341"/>
      <c r="M30" s="341"/>
      <c r="N30" s="341"/>
      <c r="O30" s="341"/>
      <c r="P30" s="341"/>
      <c r="Q30" s="341"/>
      <c r="R30" s="341"/>
      <c r="S30" s="341"/>
      <c r="T30" s="342"/>
      <c r="U30" s="305"/>
    </row>
    <row r="31" spans="1:21" ht="15.75">
      <c r="A31" s="343"/>
      <c r="B31" s="344"/>
      <c r="C31" s="344"/>
      <c r="D31" s="344"/>
      <c r="E31" s="344"/>
      <c r="F31" s="344"/>
      <c r="G31" s="344"/>
      <c r="H31" s="344"/>
      <c r="I31" s="344"/>
      <c r="J31" s="344"/>
      <c r="K31" s="344"/>
      <c r="L31" s="344"/>
      <c r="M31" s="344"/>
      <c r="N31" s="344"/>
      <c r="O31" s="344"/>
      <c r="P31" s="344"/>
      <c r="Q31" s="344"/>
      <c r="R31" s="344"/>
      <c r="S31" s="344"/>
      <c r="T31" s="345"/>
      <c r="U31" s="305"/>
    </row>
  </sheetData>
  <sheetProtection selectLockedCells="1" selectUnlockedCells="1"/>
  <customSheetViews>
    <customSheetView guid="{50EBBC95-873E-4125-92F8-81691B37CFAA}" scale="85" fitToPage="1">
      <selection activeCell="A37" sqref="A37"/>
      <pageMargins left="0" right="0" top="0" bottom="0" header="0" footer="0"/>
      <pageSetup firstPageNumber="0" fitToHeight="0" orientation="landscape" horizontalDpi="300" verticalDpi="300" r:id="rId1"/>
      <headerFooter alignWithMargins="0">
        <oddHeader>&amp;C&amp;"Times New Roman,Normal"&amp;12&amp;A</oddHeader>
        <oddFooter>&amp;C&amp;"Times New Roman,Normal"&amp;12Page &amp;P</oddFooter>
      </headerFooter>
    </customSheetView>
  </customSheetViews>
  <mergeCells count="2">
    <mergeCell ref="A1:T26"/>
    <mergeCell ref="A27:T31"/>
  </mergeCells>
  <pageMargins left="0.78749999999999998" right="0.78749999999999998" top="1.0527777777777778" bottom="1.0527777777777778" header="0.78749999999999998" footer="0.78749999999999998"/>
  <pageSetup firstPageNumber="0" fitToHeight="0" orientation="landscape" horizontalDpi="300" verticalDpi="300" r:id="rId2"/>
  <headerFooter alignWithMargins="0">
    <oddHeader>&amp;C&amp;"Times New Roman,Normal"&amp;12&amp;A</oddHeader>
    <oddFooter>&amp;C&amp;"Times New Roman,Normal"&amp;12Page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110BFB46BEA4E4EB105A563B1B62E6A" ma:contentTypeVersion="2" ma:contentTypeDescription="Crée un document." ma:contentTypeScope="" ma:versionID="20a8075ca9ff51eb79a501a2df008b9f">
  <xsd:schema xmlns:xsd="http://www.w3.org/2001/XMLSchema" xmlns:xs="http://www.w3.org/2001/XMLSchema" xmlns:p="http://schemas.microsoft.com/office/2006/metadata/properties" xmlns:ns2="ebc4c703-24c5-4f38-b8ce-eb8c27c6040d" targetNamespace="http://schemas.microsoft.com/office/2006/metadata/properties" ma:root="true" ma:fieldsID="1fbee7f1fd3a0600f5af36be77e74405" ns2:_="">
    <xsd:import namespace="ebc4c703-24c5-4f38-b8ce-eb8c27c604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c4c703-24c5-4f38-b8ce-eb8c27c604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1F9DA8-7C1A-4FFC-B696-FE49B738AFEE}">
  <ds:schemaRefs>
    <ds:schemaRef ds:uri="http://schemas.microsoft.com/sharepoint/v3/contenttype/forms"/>
  </ds:schemaRefs>
</ds:datastoreItem>
</file>

<file path=customXml/itemProps2.xml><?xml version="1.0" encoding="utf-8"?>
<ds:datastoreItem xmlns:ds="http://schemas.openxmlformats.org/officeDocument/2006/customXml" ds:itemID="{96D7F49F-8769-4F9D-9299-09A60EE46A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c4c703-24c5-4f38-b8ce-eb8c27c60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CCCF24-43BE-4995-ABCD-E1BA523B8CF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Banque-Ass - ancien</vt:lpstr>
      <vt:lpstr>Banque-Ass </vt:lpstr>
      <vt:lpstr>Indus-critique</vt:lpstr>
      <vt:lpstr>Services</vt:lpstr>
      <vt:lpstr>Editeur</vt:lpstr>
      <vt:lpstr>Conseil en Cyber</vt:lpstr>
      <vt:lpstr>Mode d'emploi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Grégoire</dc:creator>
  <cp:keywords/>
  <dc:description/>
  <cp:lastModifiedBy>Nowak Celia</cp:lastModifiedBy>
  <cp:revision>150</cp:revision>
  <dcterms:created xsi:type="dcterms:W3CDTF">2015-05-06T07:06:46Z</dcterms:created>
  <dcterms:modified xsi:type="dcterms:W3CDTF">2023-01-24T16:15:12Z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Hewlett-Packard</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MediaServiceImageTags">
    <vt:lpwstr/>
  </property>
  <property fmtid="{D5CDD505-2E9C-101B-9397-08002B2CF9AE}" pid="10" name="ContentTypeId">
    <vt:lpwstr>0x0101002110BFB46BEA4E4EB105A563B1B62E6A</vt:lpwstr>
  </property>
</Properties>
</file>